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公益林保险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<sst xmlns="http://schemas.openxmlformats.org/spreadsheetml/2006/main" count="103" uniqueCount="77">
  <si>
    <t>预算项目支出绩效自评表</t>
  </si>
  <si>
    <t>（ 2022 年度）</t>
  </si>
  <si>
    <t>单位：万元</t>
  </si>
  <si>
    <t>项目名称</t>
  </si>
  <si>
    <t>公益林保险</t>
  </si>
  <si>
    <t>主管部门</t>
  </si>
  <si>
    <t>山亭区自然资源局</t>
  </si>
  <si>
    <t>项目实施单位</t>
  </si>
  <si>
    <t>山亭区自然资源局机关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</si>
  <si>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</si>
  <si>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</si>
  <si>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</si>
  <si>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</si>
  <si>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</si>
  <si>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</si>
  <si>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</si>
  <si>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</si>
  <si>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</si>
  <si>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</si>
  <si>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</si>
  <si>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</si>
  <si>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</si>
  <si>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</si>
  <si>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</si>
  <si>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</si>
  <si>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>计划公益林保险面积26万亩，保障公益林安全，有效保护森林资源保护程度</t>
  </si>
  <si>
    <t>本年度公益林保险投保面积26万亩，公益林参保率100%，通过项目的实施有效保护森林资源安全，减少了林业生产经营风险，促进乐林业产业健康稳定发展。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</si>
  <si>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</si>
  <si>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</si>
  <si>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</si>
  <si>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</si>
  <si>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</si>
  <si>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</si>
  <si>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</si>
  <si>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</si>
  <si>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</si>
  <si>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公益林保险面积</t>
  </si>
  <si>
    <t>26万亩</t>
  </si>
  <si>
    <t>质量指标</t>
  </si>
  <si>
    <t>公益林参保率</t>
  </si>
  <si>
    <t>≥95%</t>
  </si>
  <si>
    <t>成本指标</t>
  </si>
  <si>
    <t>项目总成本</t>
  </si>
  <si>
    <t>104万元</t>
  </si>
  <si>
    <t>102.1632万元</t>
  </si>
  <si>
    <t>疫情原因导致未完成指标值</t>
  </si>
  <si>
    <t>时效指标</t>
  </si>
  <si>
    <t>项目保障时间</t>
  </si>
  <si>
    <t>1年</t>
  </si>
  <si>
    <t>效
益
指
标
（30分）</t>
  </si>
  <si>
    <t>经济效益指标</t>
  </si>
  <si>
    <t>风险保障金额</t>
  </si>
  <si>
    <t>20800万元/年</t>
  </si>
  <si>
    <t>社会效益指标</t>
  </si>
  <si>
    <t>减少林业生产经营风险</t>
  </si>
  <si>
    <t>显著减少</t>
  </si>
  <si>
    <t>减少</t>
  </si>
  <si>
    <t>风险减少不够显著</t>
  </si>
  <si>
    <t>生态效益
指标</t>
  </si>
  <si>
    <t>保障公益林资源安全</t>
  </si>
  <si>
    <t>有效保障</t>
  </si>
  <si>
    <t>可持续影响指标</t>
  </si>
  <si>
    <t>促进林业产业健康稳定发展</t>
  </si>
  <si>
    <t>长期稳定</t>
  </si>
  <si>
    <t>稳定</t>
  </si>
  <si>
    <t>未达到长期稳定</t>
  </si>
  <si>
    <t>满意度
指标
（10分）</t>
  </si>
  <si>
    <t>服务对象满意度指标</t>
  </si>
  <si>
    <t>群众满意度</t>
  </si>
  <si>
    <t>≥90%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</si>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</sst>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b/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0">
      <alignment vertical="center"/>
    </xf>
    <xf numFmtId="0" fontId="0" fillId="0" borderId="0" xfId="49" applyBorder="1" applyAlignment="1">
      <alignment vertical="center" wrapText="1"/>
    </xf>
    <xf numFmtId="0" fontId="0" fillId="0" borderId="0" xfId="49" applyBorder="1" applyAlignment="1">
      <alignment horizontal="center" vertical="center" wrapText="1"/>
    </xf>
    <xf numFmtId="0" fontId="1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center" vertical="center" wrapText="1"/>
    </xf>
    <xf numFmtId="0" fontId="3" fillId="0" borderId="0" xfId="49" applyFont="1" applyBorder="1" applyAlignment="1">
      <alignment horizontal="center" vertical="center" wrapText="1"/>
    </xf>
    <xf numFmtId="0" fontId="0" fillId="0" borderId="0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0" fillId="0" borderId="1" xfId="49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49" applyFont="1" applyBorder="1" applyAlignment="1">
      <alignment vertical="center" wrapText="1"/>
    </xf>
    <xf numFmtId="0" fontId="1" fillId="0" borderId="1" xfId="49" applyFont="1" applyBorder="1" applyAlignment="1">
      <alignment horizontal="center" vertical="center" wrapText="1"/>
    </xf>
    <xf numFmtId="9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1" fillId="0" borderId="1" xfId="49" applyFont="1" applyBorder="1" applyAlignment="1">
      <alignment horizontal="center" vertical="center"/>
    </xf>
    <xf numFmtId="0" fontId="1" fillId="0" borderId="5" xfId="49" applyFont="1" applyBorder="1" applyAlignment="1">
      <alignment horizontal="center" vertical="center"/>
    </xf>
    <xf numFmtId="0" fontId="1" fillId="0" borderId="5" xfId="49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6" xfId="49" applyFont="1" applyBorder="1" applyAlignment="1">
      <alignment horizontal="center" vertical="center" wrapText="1"/>
    </xf>
    <xf numFmtId="9" fontId="1" fillId="0" borderId="1" xfId="49" applyNumberFormat="1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0" fillId="0" borderId="0" xfId="49" applyFont="1" applyBorder="1" applyAlignment="1">
      <alignment horizontal="right" vertical="center" wrapText="1"/>
    </xf>
    <xf numFmtId="0" fontId="4" fillId="0" borderId="8" xfId="49" applyFont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D12B9AB8-D693-476D-B214-BB64A9F6FC4C}" diskRevisions="1" revisionId="22" version="3">
  <header guid="{B66C3C35-E776-446C-8B75-BBAEFF1FBF77}" dateTime="2023-07-14T09:19:46" maxSheetId="2" userName="13176" r:id="rId1">
    <sheetIdMap count="1">
      <sheetId val="1"/>
    </sheetIdMap>
  </header>
  <header guid="{5069750E-0FAA-431F-B78A-2FC0153D5879}" dateTime="2023-07-14T11:37:18" maxSheetId="2" userName="13176" r:id="rId2" minRId="1" maxRId="21">
    <sheetIdMap count="1">
      <sheetId val="1"/>
    </sheetIdMap>
  </header>
  <header guid="{D12B9AB8-D693-476D-B214-BB64A9F6FC4C}" dateTime="2023-07-15T12:10:21" maxSheetId="2" userName="admin" r:id="rId3" minRId="22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numFmtId="13">
    <oc r="E21" t="inlineStr">
      <is>
        <t>长期</t>
      </is>
    </oc>
    <nc r="E21" t="inlineStr">
      <is>
        <t>长期稳定</t>
      </is>
    </nc>
  </rcc>
  <rcc rId="2" sId="1">
    <oc r="G15" t="n">
      <v>13</v>
    </oc>
    <nc r="G15" t="n">
      <v>10</v>
    </nc>
  </rcc>
  <rcc rId="3" sId="1">
    <oc r="G14" t="n">
      <v>12</v>
    </oc>
    <nc r="G14" t="n">
      <v>10</v>
    </nc>
  </rcc>
  <rcc rId="4" sId="1">
    <oc r="G17" t="n">
      <v>13</v>
    </oc>
    <nc r="G17" t="n">
      <v>10</v>
    </nc>
  </rcc>
  <rcc rId="5" sId="1">
    <oc r="G16" t="n">
      <v>12</v>
    </oc>
    <nc r="G16" t="n">
      <v>20</v>
    </nc>
  </rcc>
  <rcc rId="6" sId="1">
    <oc r="H15" t="n">
      <v>13</v>
    </oc>
    <nc r="H15" t="n">
      <v>10</v>
    </nc>
  </rcc>
  <rcc rId="7" sId="1">
    <oc r="H14" t="n">
      <v>12</v>
    </oc>
    <nc r="H14" t="n">
      <v>10</v>
    </nc>
  </rcc>
  <rcc rId="8" sId="1">
    <oc r="H17" t="n">
      <v>13</v>
    </oc>
    <nc r="H17" t="n">
      <v>10</v>
    </nc>
  </rcc>
  <rcc rId="9" sId="1">
    <oc r="I16" t="inlineStr">
      <is>
        <t>-</t>
      </is>
    </oc>
    <nc r="I16" t="inlineStr">
      <is>
        <t>疫情原因导致未完成指标值</t>
      </is>
    </nc>
  </rcc>
  <rcc rId="10" sId="1">
    <oc r="E19" t="inlineStr">
      <is>
        <t>减少</t>
      </is>
    </oc>
    <nc r="E19" t="inlineStr">
      <is>
        <t>显著减少</t>
      </is>
    </nc>
  </rcc>
  <rcc rId="11" sId="1">
    <oc r="H16" t="n">
      <v>12</v>
    </oc>
    <nc r="H16" t="n">
      <v>19.8</v>
    </nc>
  </rcc>
  <rcc rId="12" sId="1" numFmtId="13">
    <oc r="F21" t="inlineStr">
      <is>
        <t>长期</t>
      </is>
    </oc>
    <nc r="F21" t="inlineStr">
      <is>
        <t>稳定</t>
      </is>
    </nc>
  </rcc>
  <rcc rId="13" sId="1">
    <oc r="G20" t="n">
      <v>7</v>
    </oc>
    <nc r="G20" t="n">
      <v>5</v>
    </nc>
  </rcc>
  <rcc rId="14" sId="1">
    <oc r="H20" t="n">
      <v>7</v>
    </oc>
    <nc r="H20" t="n">
      <v>5</v>
    </nc>
  </rcc>
  <rcc rId="15" sId="1">
    <oc r="G19" t="n">
      <v>7</v>
    </oc>
    <nc r="G19" t="n">
      <v>10</v>
    </nc>
  </rcc>
  <rcc rId="16" sId="1">
    <oc r="G21" t="n">
      <v>8</v>
    </oc>
    <nc r="G21" t="n">
      <v>10</v>
    </nc>
  </rcc>
  <rcc rId="17" sId="1">
    <oc r="G18" t="n">
      <v>8</v>
    </oc>
    <nc r="G18" t="n">
      <v>5</v>
    </nc>
  </rcc>
  <rcc rId="18" sId="1">
    <oc r="H18" t="n">
      <v>8</v>
    </oc>
    <nc r="H18" t="n">
      <v>5</v>
    </nc>
  </rcc>
  <rcc rId="19" sId="1">
    <oc r="D23" t="n">
      <v>99.8</v>
    </oc>
    <nc r="D23" t="n">
      <v>94.6</v>
    </nc>
  </rcc>
  <rcc rId="20" sId="1">
    <oc r="I19" t="inlineStr">
      <is>
        <t>-</t>
      </is>
    </oc>
    <nc r="I19" t="inlineStr">
      <is>
        <t>风险减少不够显著</t>
      </is>
    </nc>
  </rcc>
  <rcc rId="21" sId="1">
    <oc r="I21" t="inlineStr">
      <is>
        <t>-</t>
      </is>
    </oc>
    <nc r="I21" t="inlineStr">
      <is>
        <t>未达到长期稳定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" sId="1">
    <oc r="C12" t="inlineStr">
      <is>
        <t>保障公益林安全，有效保护森林资源保护程度</t>
      </is>
    </oc>
    <nc r="C12" t="inlineStr">
      <is>
        <t>计划公益林保险面积26万亩，保障公益林安全，有效保护森林资源保护程度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J29"/>
  <sheetViews>
    <sheetView tabSelected="1" topLeftCell="A2" workbookViewId="0">
      <selection activeCell="A23" sqref="A23:I29"/>
    </sheetView>
  </sheetViews>
  <sheetFormatPr defaultColWidth="9" defaultRowHeight="15.6"/>
  <cols>
    <col min="1" max="1" width="4.25" style="1" customWidth="1"/>
    <col min="2" max="2" width="10.125" style="1" customWidth="1"/>
    <col min="3" max="3" width="18.75" style="1" customWidth="1"/>
    <col min="4" max="4" width="15.625" style="1" customWidth="1"/>
    <col min="5" max="5" width="12" style="1" customWidth="1"/>
    <col min="6" max="6" width="12.5" style="1" customWidth="1"/>
    <col min="7" max="7" width="10" style="1" customWidth="1"/>
    <col min="8" max="8" width="9.625" style="1" customWidth="1"/>
    <col min="9" max="9" width="12.375" style="1" customWidth="1"/>
    <col min="10" max="16384" width="9" style="1"/>
  </cols>
  <sheetData>
    <row r="1" s="1" customFormat="1" ht="26.2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19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9.5" customHeight="1" spans="1:9">
      <c r="A3" s="6"/>
      <c r="B3" s="6"/>
      <c r="C3" s="6"/>
      <c r="D3" s="6"/>
      <c r="E3" s="6"/>
      <c r="F3" s="6"/>
      <c r="G3" s="6"/>
      <c r="H3" s="6"/>
      <c r="I3" s="29" t="s">
        <v>2</v>
      </c>
    </row>
    <row r="4" s="1" customFormat="1" ht="37" customHeight="1" spans="1:9">
      <c r="A4" s="7" t="s">
        <v>3</v>
      </c>
      <c r="B4" s="7"/>
      <c r="C4" s="7" t="s">
        <v>4</v>
      </c>
      <c r="D4" s="7"/>
      <c r="E4" s="7"/>
      <c r="F4" s="7" t="s">
        <v>5</v>
      </c>
      <c r="G4" s="8" t="s">
        <v>6</v>
      </c>
      <c r="H4" s="9"/>
      <c r="I4" s="30"/>
    </row>
    <row r="5" s="1" customFormat="1" ht="21.75" customHeight="1" spans="1:9">
      <c r="A5" s="7" t="s">
        <v>7</v>
      </c>
      <c r="B5" s="7"/>
      <c r="C5" s="7" t="s">
        <v>8</v>
      </c>
      <c r="D5" s="7"/>
      <c r="E5" s="7"/>
      <c r="F5" s="7" t="s">
        <v>9</v>
      </c>
      <c r="G5" s="10"/>
      <c r="H5" s="10"/>
      <c r="I5" s="10"/>
    </row>
    <row r="6" s="1" customFormat="1" ht="31.5" customHeight="1" spans="1:9">
      <c r="A6" s="7" t="s">
        <v>10</v>
      </c>
      <c r="B6" s="7"/>
      <c r="C6" s="11"/>
      <c r="D6" s="7" t="s">
        <v>11</v>
      </c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</row>
    <row r="7" s="1" customFormat="1" ht="21.75" customHeight="1" spans="1:9">
      <c r="A7" s="7"/>
      <c r="B7" s="7"/>
      <c r="C7" s="12" t="s">
        <v>17</v>
      </c>
      <c r="D7" s="13">
        <v>104</v>
      </c>
      <c r="E7" s="13">
        <v>104</v>
      </c>
      <c r="F7" s="13">
        <v>102.16</v>
      </c>
      <c r="G7" s="13">
        <v>10</v>
      </c>
      <c r="H7" s="14">
        <f>F7/E7</f>
        <v>0.982307692307692</v>
      </c>
      <c r="I7" s="13">
        <v>9.8</v>
      </c>
    </row>
    <row r="8" s="1" customFormat="1" ht="21.75" customHeight="1" spans="1:9">
      <c r="A8" s="7"/>
      <c r="B8" s="7"/>
      <c r="C8" s="12" t="s">
        <v>18</v>
      </c>
      <c r="D8" s="13">
        <v>104</v>
      </c>
      <c r="E8" s="13">
        <v>104</v>
      </c>
      <c r="F8" s="13">
        <v>102.16</v>
      </c>
      <c r="G8" s="13" t="s">
        <v>19</v>
      </c>
      <c r="H8" s="14">
        <v>0.98</v>
      </c>
      <c r="I8" s="13" t="s">
        <v>19</v>
      </c>
    </row>
    <row r="9" s="1" customFormat="1" ht="21.75" customHeight="1" spans="1:9">
      <c r="A9" s="7"/>
      <c r="B9" s="7"/>
      <c r="C9" s="15" t="s">
        <v>20</v>
      </c>
      <c r="D9" s="13" t="s">
        <v>19</v>
      </c>
      <c r="E9" s="13" t="s">
        <v>19</v>
      </c>
      <c r="F9" s="13" t="s">
        <v>19</v>
      </c>
      <c r="G9" s="13" t="s">
        <v>19</v>
      </c>
      <c r="H9" s="13" t="s">
        <v>19</v>
      </c>
      <c r="I9" s="13" t="s">
        <v>19</v>
      </c>
    </row>
    <row r="10" s="1" customFormat="1" ht="21.75" customHeight="1" spans="1:9">
      <c r="A10" s="7"/>
      <c r="B10" s="7"/>
      <c r="C10" s="12" t="s">
        <v>21</v>
      </c>
      <c r="D10" s="13" t="s">
        <v>19</v>
      </c>
      <c r="E10" s="13" t="s">
        <v>19</v>
      </c>
      <c r="F10" s="13" t="s">
        <v>19</v>
      </c>
      <c r="G10" s="13" t="s">
        <v>19</v>
      </c>
      <c r="H10" s="13" t="s">
        <v>19</v>
      </c>
      <c r="I10" s="13" t="s">
        <v>19</v>
      </c>
    </row>
    <row r="11" s="1" customFormat="1" ht="20.1" customHeight="1" spans="1:9">
      <c r="A11" s="7" t="s">
        <v>22</v>
      </c>
      <c r="B11" s="7"/>
      <c r="C11" s="8" t="s">
        <v>23</v>
      </c>
      <c r="D11" s="9"/>
      <c r="E11" s="9"/>
      <c r="F11" s="7" t="s">
        <v>24</v>
      </c>
      <c r="G11" s="16"/>
      <c r="H11" s="16"/>
      <c r="I11" s="16"/>
    </row>
    <row r="12" s="1" customFormat="1" ht="55" customHeight="1" spans="1:9">
      <c r="A12" s="7"/>
      <c r="B12" s="7"/>
      <c r="C12" s="8" t="s">
        <v>25</v>
      </c>
      <c r="D12" s="9"/>
      <c r="E12" s="9"/>
      <c r="F12" s="17" t="s">
        <v>26</v>
      </c>
      <c r="G12" s="17"/>
      <c r="H12" s="17"/>
      <c r="I12" s="17"/>
    </row>
    <row r="13" s="2" customFormat="1" ht="42" customHeight="1" spans="1:9">
      <c r="A13" s="7" t="s">
        <v>27</v>
      </c>
      <c r="B13" s="7" t="s">
        <v>28</v>
      </c>
      <c r="C13" s="7" t="s">
        <v>29</v>
      </c>
      <c r="D13" s="7" t="s">
        <v>30</v>
      </c>
      <c r="E13" s="7" t="s">
        <v>31</v>
      </c>
      <c r="F13" s="7" t="s">
        <v>32</v>
      </c>
      <c r="G13" s="7" t="s">
        <v>14</v>
      </c>
      <c r="H13" s="7" t="s">
        <v>16</v>
      </c>
      <c r="I13" s="7" t="s">
        <v>33</v>
      </c>
    </row>
    <row r="14" s="1" customFormat="1" ht="18" customHeight="1" spans="1:9">
      <c r="A14" s="7"/>
      <c r="B14" s="13" t="s">
        <v>34</v>
      </c>
      <c r="C14" s="18" t="s">
        <v>35</v>
      </c>
      <c r="D14" s="12" t="s">
        <v>36</v>
      </c>
      <c r="E14" s="13" t="s">
        <v>37</v>
      </c>
      <c r="F14" s="13" t="s">
        <v>37</v>
      </c>
      <c r="G14" s="13">
        <v>10</v>
      </c>
      <c r="H14" s="13">
        <v>10</v>
      </c>
      <c r="I14" s="13" t="s">
        <v>19</v>
      </c>
    </row>
    <row r="15" s="1" customFormat="1" ht="26" customHeight="1" spans="1:9">
      <c r="A15" s="7"/>
      <c r="B15" s="13"/>
      <c r="C15" s="19" t="s">
        <v>38</v>
      </c>
      <c r="D15" s="12" t="s">
        <v>39</v>
      </c>
      <c r="E15" s="14" t="s">
        <v>40</v>
      </c>
      <c r="F15" s="14">
        <v>1</v>
      </c>
      <c r="G15" s="13">
        <v>10</v>
      </c>
      <c r="H15" s="13">
        <v>10</v>
      </c>
      <c r="I15" s="13" t="s">
        <v>19</v>
      </c>
    </row>
    <row r="16" s="1" customFormat="1" ht="25" customHeight="1" spans="1:9">
      <c r="A16" s="7"/>
      <c r="B16" s="13"/>
      <c r="C16" s="18" t="s">
        <v>41</v>
      </c>
      <c r="D16" s="12" t="s">
        <v>42</v>
      </c>
      <c r="E16" s="13" t="s">
        <v>43</v>
      </c>
      <c r="F16" s="13" t="s">
        <v>44</v>
      </c>
      <c r="G16" s="13">
        <v>20</v>
      </c>
      <c r="H16" s="13">
        <v>19.8</v>
      </c>
      <c r="I16" s="31" t="s">
        <v>45</v>
      </c>
    </row>
    <row r="17" s="1" customFormat="1" ht="31" customHeight="1" spans="1:9">
      <c r="A17" s="7"/>
      <c r="B17" s="13"/>
      <c r="C17" s="18" t="s">
        <v>46</v>
      </c>
      <c r="D17" s="12" t="s">
        <v>47</v>
      </c>
      <c r="E17" s="14" t="s">
        <v>48</v>
      </c>
      <c r="F17" s="14" t="s">
        <v>48</v>
      </c>
      <c r="G17" s="13">
        <v>10</v>
      </c>
      <c r="H17" s="13">
        <v>10</v>
      </c>
      <c r="I17" s="13" t="s">
        <v>19</v>
      </c>
    </row>
    <row r="18" s="1" customFormat="1" ht="31" customHeight="1" spans="1:9">
      <c r="A18" s="7"/>
      <c r="B18" s="20" t="s">
        <v>49</v>
      </c>
      <c r="C18" s="21" t="s">
        <v>50</v>
      </c>
      <c r="D18" s="12" t="s">
        <v>51</v>
      </c>
      <c r="E18" s="13" t="s">
        <v>52</v>
      </c>
      <c r="F18" s="13" t="s">
        <v>52</v>
      </c>
      <c r="G18" s="13">
        <v>5</v>
      </c>
      <c r="H18" s="13">
        <v>5</v>
      </c>
      <c r="I18" s="13" t="s">
        <v>19</v>
      </c>
    </row>
    <row r="19" s="1" customFormat="1" ht="31" customHeight="1" spans="1:9">
      <c r="A19" s="7"/>
      <c r="B19" s="22"/>
      <c r="C19" s="21" t="s">
        <v>53</v>
      </c>
      <c r="D19" s="12" t="s">
        <v>54</v>
      </c>
      <c r="E19" s="13" t="s">
        <v>55</v>
      </c>
      <c r="F19" s="13" t="s">
        <v>56</v>
      </c>
      <c r="G19" s="13">
        <v>10</v>
      </c>
      <c r="H19" s="13">
        <v>7</v>
      </c>
      <c r="I19" s="13" t="s">
        <v>57</v>
      </c>
    </row>
    <row r="20" s="1" customFormat="1" ht="38" customHeight="1" spans="1:9">
      <c r="A20" s="7"/>
      <c r="B20" s="22"/>
      <c r="C20" s="18" t="s">
        <v>58</v>
      </c>
      <c r="D20" s="12" t="s">
        <v>59</v>
      </c>
      <c r="E20" s="23" t="s">
        <v>60</v>
      </c>
      <c r="F20" s="23" t="s">
        <v>60</v>
      </c>
      <c r="G20" s="13">
        <v>5</v>
      </c>
      <c r="H20" s="13">
        <v>5</v>
      </c>
      <c r="I20" s="13" t="s">
        <v>19</v>
      </c>
    </row>
    <row r="21" s="1" customFormat="1" ht="31" customHeight="1" spans="1:9">
      <c r="A21" s="7"/>
      <c r="B21" s="24"/>
      <c r="C21" s="18" t="s">
        <v>61</v>
      </c>
      <c r="D21" s="12" t="s">
        <v>62</v>
      </c>
      <c r="E21" s="23" t="s">
        <v>63</v>
      </c>
      <c r="F21" s="23" t="s">
        <v>64</v>
      </c>
      <c r="G21" s="13">
        <v>10</v>
      </c>
      <c r="H21" s="13">
        <v>8</v>
      </c>
      <c r="I21" s="13" t="s">
        <v>65</v>
      </c>
    </row>
    <row r="22" s="1" customFormat="1" ht="44" customHeight="1" spans="1:9">
      <c r="A22" s="7"/>
      <c r="B22" s="13" t="s">
        <v>66</v>
      </c>
      <c r="C22" s="13" t="s">
        <v>67</v>
      </c>
      <c r="D22" s="12" t="s">
        <v>68</v>
      </c>
      <c r="E22" s="14" t="s">
        <v>69</v>
      </c>
      <c r="F22" s="14">
        <v>0.95</v>
      </c>
      <c r="G22" s="13">
        <v>10</v>
      </c>
      <c r="H22" s="13">
        <v>10</v>
      </c>
      <c r="I22" s="13" t="s">
        <v>19</v>
      </c>
    </row>
    <row r="23" s="1" customFormat="1" ht="21.75" customHeight="1" spans="1:9">
      <c r="A23" s="25" t="s">
        <v>70</v>
      </c>
      <c r="B23" s="25"/>
      <c r="C23" s="25"/>
      <c r="D23" s="25">
        <v>94.6</v>
      </c>
      <c r="E23" s="25"/>
      <c r="F23" s="25"/>
      <c r="G23" s="25"/>
      <c r="H23" s="25"/>
      <c r="I23" s="25"/>
    </row>
    <row r="24" s="1" customFormat="1" ht="48" customHeight="1" spans="1:9">
      <c r="A24" s="15" t="s">
        <v>71</v>
      </c>
      <c r="B24" s="15"/>
      <c r="C24" s="15"/>
      <c r="D24" s="25" t="s">
        <v>19</v>
      </c>
      <c r="E24" s="25"/>
      <c r="F24" s="25"/>
      <c r="G24" s="25"/>
      <c r="H24" s="25"/>
      <c r="I24" s="25"/>
    </row>
    <row r="25" s="3" customFormat="1" ht="12" customHeight="1" spans="1:10">
      <c r="A25" s="26" t="s">
        <v>72</v>
      </c>
      <c r="B25" s="26"/>
      <c r="C25" s="26"/>
      <c r="D25" s="26"/>
      <c r="E25" s="26"/>
      <c r="F25" s="26"/>
      <c r="G25" s="26"/>
      <c r="H25" s="26"/>
      <c r="I25" s="26"/>
      <c r="J25" s="32"/>
    </row>
    <row r="26" s="3" customFormat="1" ht="25.5" customHeight="1" spans="1:10">
      <c r="A26" s="27" t="s">
        <v>73</v>
      </c>
      <c r="B26" s="27"/>
      <c r="C26" s="27"/>
      <c r="D26" s="27"/>
      <c r="E26" s="27"/>
      <c r="F26" s="27"/>
      <c r="G26" s="27"/>
      <c r="H26" s="27"/>
      <c r="I26" s="27"/>
      <c r="J26" s="33"/>
    </row>
    <row r="27" s="3" customFormat="1" ht="27" customHeight="1" spans="1:10">
      <c r="A27" s="27" t="s">
        <v>74</v>
      </c>
      <c r="B27" s="27"/>
      <c r="C27" s="27"/>
      <c r="D27" s="27"/>
      <c r="E27" s="27"/>
      <c r="F27" s="27"/>
      <c r="G27" s="27"/>
      <c r="H27" s="27"/>
      <c r="I27" s="27"/>
      <c r="J27" s="33"/>
    </row>
    <row r="28" s="3" customFormat="1" ht="12" customHeight="1" spans="1:10">
      <c r="A28" s="28" t="s">
        <v>75</v>
      </c>
      <c r="B28" s="28"/>
      <c r="C28" s="28"/>
      <c r="D28" s="28"/>
      <c r="E28" s="28"/>
      <c r="F28" s="28"/>
      <c r="G28" s="28"/>
      <c r="H28" s="28"/>
      <c r="I28" s="28"/>
      <c r="J28" s="32"/>
    </row>
    <row r="29" s="1" customFormat="1" ht="14.25" customHeight="1" spans="1:9">
      <c r="A29" s="28" t="s">
        <v>76</v>
      </c>
      <c r="B29" s="28"/>
      <c r="C29" s="28"/>
      <c r="D29" s="28"/>
      <c r="E29" s="28"/>
      <c r="F29" s="28"/>
      <c r="G29" s="28"/>
      <c r="H29" s="28"/>
      <c r="I29" s="28"/>
    </row>
  </sheetData>
  <mergeCells count="25">
    <mergeCell ref="A1:I1"/>
    <mergeCell ref="A2:I2"/>
    <mergeCell ref="A4:B4"/>
    <mergeCell ref="C4:E4"/>
    <mergeCell ref="G4:I4"/>
    <mergeCell ref="A5:B5"/>
    <mergeCell ref="C5:E5"/>
    <mergeCell ref="G5:I5"/>
    <mergeCell ref="C11:E11"/>
    <mergeCell ref="F11:I11"/>
    <mergeCell ref="C12:E12"/>
    <mergeCell ref="F12:I12"/>
    <mergeCell ref="A23:C23"/>
    <mergeCell ref="D23:I23"/>
    <mergeCell ref="A24:C24"/>
    <mergeCell ref="D24:I24"/>
    <mergeCell ref="A26:I26"/>
    <mergeCell ref="A27:I27"/>
    <mergeCell ref="A28:I28"/>
    <mergeCell ref="A29:I29"/>
    <mergeCell ref="A13:A22"/>
    <mergeCell ref="B14:B17"/>
    <mergeCell ref="B18:B21"/>
    <mergeCell ref="A6:B10"/>
    <mergeCell ref="A11:B12"/>
  </mergeCells>
  <pageMargins left="0.51" right="0.16" top="1" bottom="1" header="0.51" footer="0.51"/>
  <pageSetup paperSize="9" scale="8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公益林保险自评表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晨曦</cp:lastModifiedBy>
  <dcterms:created xsi:type="dcterms:W3CDTF">2023-07-13T14:00:00Z</dcterms:created>
  <dcterms:modified xsi:type="dcterms:W3CDTF">2023-12-13T02:42:43Z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B577F65665884165BA4DA37F9921D2C1_13</vt:lpwstr>
  </property>
  <property fmtid="{D5CDD505-2E9C-101B-9397-08002B2CF9AE}" pid="3" name="KSOProductBuildVer">
    <vt:lpwstr>2052-12.1.0.15990</vt:lpwstr>
  </property>
</Properties>
</file>