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userNames.xml" ContentType="application/vnd.openxmlformats-officedocument.spreadsheetml.userNam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060"/>
  </bookViews>
  <sheets>
    <sheet name="中央对地方专项转移支付区域绩效目标自评表 " sheetId="1" r:id="rId1"/>
  </sheets>
  <definedNames>
    <definedName name="_xlnm.Print_Area" localSheetId="0">'中央对地方专项转移支付区域绩效目标自评表 '!$A$1:$J$29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<sst xmlns="http://schemas.openxmlformats.org/spreadsheetml/2006/main" count="83" uniqueCount="71">
  <si>
    <t xml:space="preserve">中央对地方专项转移支付区域绩效目标自评表 </t>
  </si>
  <si>
    <t>（2022年度）</t>
  </si>
  <si>
    <t>填表地区：</t>
  </si>
  <si>
    <t>专项名称</t>
  </si>
  <si>
    <t>普惠金融发展专项资金</t>
  </si>
  <si>
    <t>主管部门</t>
  </si>
  <si>
    <t>山亭区人力资源和社会保障局</t>
  </si>
  <si>
    <t>山东省财政厅</t>
  </si>
  <si>
    <t>山亭区公共就业和人才服务中心</t>
  </si>
  <si>
    <t>项目资金（万元）</t>
  </si>
  <si>
    <t>全年预算数（A）</t>
  </si>
  <si>
    <t>全年执行数（B）</t>
  </si>
  <si>
    <t>执行率（B/A)</t>
  </si>
  <si>
    <t>分值</t>
  </si>
  <si>
    <t>得分</t>
  </si>
  <si>
    <t>年度资金总额：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</si>
  <si>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其中：中央补助</t>
    </r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</si>
  <si>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省级资金</t>
    </r>
  </si>
  <si>
    <t xml:space="preserve">     市县配套资金</t>
  </si>
  <si>
    <t>年
度
总
体
目
标</t>
  </si>
  <si>
    <t>年初设定目标</t>
  </si>
  <si>
    <t>全年实际完成情况</t>
  </si>
  <si>
    <t xml:space="preserve">通过开展普惠金融发展专项资金项目，支持重点群体和符合条件的小微企业融资发展，支持农村金融组织体系建设，扩大农村金融服务覆盖面
</t>
  </si>
  <si>
    <t>通过开展普惠金融发展专项资金项目，支持重点群体和符合条件的小微企业融资发展，支持农村金融组织体系建设，扩大农村金融服务覆盖面</t>
  </si>
  <si>
    <t>绩
效
指
标</t>
  </si>
  <si>
    <t>一级
指标</t>
  </si>
  <si>
    <t>二级指标</t>
  </si>
  <si>
    <t>三级指标</t>
  </si>
  <si>
    <t>目标
指标值</t>
  </si>
  <si>
    <t>实际完成值</t>
  </si>
  <si>
    <t>未完成原因和改进措施</t>
  </si>
  <si>
    <t>产出
指标</t>
  </si>
  <si>
    <t>数量指标</t>
  </si>
  <si>
    <t>本年度创业担保贷款发放额</t>
  </si>
  <si>
    <t>≥1387万元</t>
  </si>
  <si>
    <t>1387万元</t>
  </si>
  <si>
    <t>-</t>
  </si>
  <si>
    <t>质量指标</t>
  </si>
  <si>
    <t>创业担保贷款回收率</t>
  </si>
  <si>
    <t>≥90%</t>
  </si>
  <si>
    <t>时效指标</t>
  </si>
  <si>
    <t>创业担保贷款发放完成时间</t>
  </si>
  <si>
    <t>2022.12.31前</t>
  </si>
  <si>
    <t>2022.12.30</t>
  </si>
  <si>
    <t>成本指标</t>
  </si>
  <si>
    <t>项目资金预算</t>
  </si>
  <si>
    <t>≤73.89万元</t>
  </si>
  <si>
    <t>73.89万元</t>
  </si>
  <si>
    <t>效益
指标</t>
  </si>
  <si>
    <t>社会效益指标</t>
  </si>
  <si>
    <t>加快农村金融组织体系建设</t>
  </si>
  <si>
    <t>效果显著</t>
  </si>
  <si>
    <t>效果明显</t>
  </si>
  <si>
    <t>不够显著</t>
  </si>
  <si>
    <t>促进小微企业融资发展</t>
  </si>
  <si>
    <t>有效促进</t>
  </si>
  <si>
    <t>可持续影响指标</t>
  </si>
  <si>
    <t>促进社会发展稳步增长</t>
  </si>
  <si>
    <t>持续促进</t>
  </si>
  <si>
    <t>满意度指标</t>
  </si>
  <si>
    <t>服务对象
满意度指标</t>
  </si>
  <si>
    <t>申报创业担保贷款贴息个人满意度</t>
  </si>
  <si>
    <t>≥80%</t>
  </si>
  <si>
    <t>申报创业担保贷款贴息小微企业满意度</t>
  </si>
  <si>
    <t>总分</t>
  </si>
  <si>
    <t>总分在80分以下的项目未实现绩效目标的原因分析及拟采取的措施说明：</t>
  </si>
  <si>
    <r>
      <rPr>
        <sz val="10"/>
        <color indexed="8"/>
        <rFont val="宋体"/>
        <charset val="134"/>
      </rPr>
      <t>注：1</t>
    </r>
    <r>
      <rPr>
        <sz val="10"/>
        <color indexed="8"/>
        <rFont val="宋体"/>
        <charset val="134"/>
      </rPr>
      <t>.得分一档最高不能超过该指标分值上限。</t>
    </r>
  </si>
  <si>
    <t xml:space="preserve">    2.定性指标根据指标完成情况分为：完成预期指标、部分完成预期指标并具有一定效果、未完成预期指标且效果较差三档，分别按照该指标对应分值区间100-80%(含)、80-60%(含)、60-0%合理确定分值。</t>
  </si>
  <si>
    <r>
      <rPr>
        <sz val="10"/>
        <color indexed="8"/>
        <rFont val="宋体"/>
        <charset val="134"/>
      </rPr>
      <t xml:space="preserve">    3.定量指标若为正向指标（即指标值为</t>
    </r>
    <r>
      <rPr>
        <sz val="10"/>
        <color indexed="8"/>
        <rFont val="宋体"/>
        <charset val="134"/>
      </rPr>
      <t>≥*），则得分计算方法应用全年实际值（B）/年度指标值（A）*该指标分值；若定量指标为反向指标（即指标值为≤*），则得分计算方法应用年度指标值（A）/全年实际值（B）*该指标分值。</t>
    </r>
  </si>
  <si>
    <t xml:space="preserve">    4.请在“未完成原因分析”中说明偏离目标、不能完成目标的原因。</t>
  </si>
  <si>
    <t xml:space="preserve">    5.自评得分在80分以下的，要简要说明绩效目标未实现的原因和下一步拟采取的具体措施。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</si>
</sst>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24"/>
      <name val="方正小标宋简体"/>
      <charset val="134"/>
    </font>
    <font>
      <sz val="14"/>
      <name val="楷体_GB2312"/>
      <charset val="134"/>
    </font>
    <font>
      <b/>
      <sz val="10"/>
      <name val="宋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0" fillId="0" borderId="0"/>
    <xf numFmtId="0" fontId="4" fillId="0" borderId="0">
      <alignment vertical="center"/>
    </xf>
  </cellStyleXfs>
  <cellXfs count="40">
    <xf numFmtId="0" fontId="0" fillId="0" borderId="0" xfId="0"/>
    <xf numFmtId="0" fontId="1" fillId="0" borderId="0" xfId="50" applyFont="1" applyAlignment="1">
      <alignment vertical="center" wrapText="1"/>
    </xf>
    <xf numFmtId="0" fontId="2" fillId="0" borderId="0" xfId="50" applyFont="1" applyAlignment="1">
      <alignment vertical="center" wrapText="1"/>
    </xf>
    <xf numFmtId="0" fontId="3" fillId="0" borderId="0" xfId="0" applyFont="1"/>
    <xf numFmtId="0" fontId="4" fillId="0" borderId="0" xfId="50" applyAlignment="1">
      <alignment vertical="center" wrapText="1"/>
    </xf>
    <xf numFmtId="0" fontId="4" fillId="0" borderId="0" xfId="50" applyAlignment="1">
      <alignment horizontal="center" vertical="center" wrapText="1"/>
    </xf>
    <xf numFmtId="0" fontId="5" fillId="0" borderId="0" xfId="50" applyFont="1" applyBorder="1" applyAlignment="1">
      <alignment horizontal="center" vertical="center" wrapText="1"/>
    </xf>
    <xf numFmtId="0" fontId="6" fillId="0" borderId="0" xfId="50" applyFont="1" applyBorder="1" applyAlignment="1">
      <alignment horizontal="center" vertical="center" wrapText="1"/>
    </xf>
    <xf numFmtId="0" fontId="1" fillId="2" borderId="1" xfId="50" applyFont="1" applyFill="1" applyBorder="1" applyAlignment="1">
      <alignment horizontal="left" vertical="center"/>
    </xf>
    <xf numFmtId="0" fontId="1" fillId="2" borderId="0" xfId="50" applyFont="1" applyFill="1" applyBorder="1" applyAlignment="1">
      <alignment vertical="center" wrapText="1"/>
    </xf>
    <xf numFmtId="0" fontId="1" fillId="2" borderId="0" xfId="50" applyFont="1" applyFill="1" applyBorder="1" applyAlignment="1">
      <alignment horizontal="center" vertical="center" wrapText="1"/>
    </xf>
    <xf numFmtId="0" fontId="7" fillId="2" borderId="2" xfId="50" applyFont="1" applyFill="1" applyBorder="1" applyAlignment="1">
      <alignment horizontal="center" vertical="center" wrapText="1"/>
    </xf>
    <xf numFmtId="0" fontId="2" fillId="2" borderId="2" xfId="50" applyFont="1" applyFill="1" applyBorder="1" applyAlignment="1">
      <alignment horizontal="center" vertical="center" wrapText="1"/>
    </xf>
    <xf numFmtId="0" fontId="2" fillId="2" borderId="3" xfId="50" applyFont="1" applyFill="1" applyBorder="1" applyAlignment="1">
      <alignment horizontal="left" vertical="center" wrapText="1"/>
    </xf>
    <xf numFmtId="0" fontId="7" fillId="2" borderId="4" xfId="50" applyFont="1" applyFill="1" applyBorder="1" applyAlignment="1">
      <alignment horizontal="center" vertical="center" wrapText="1"/>
    </xf>
    <xf numFmtId="0" fontId="7" fillId="2" borderId="5" xfId="50" applyFont="1" applyFill="1" applyBorder="1" applyAlignment="1">
      <alignment horizontal="center" vertical="center" wrapText="1"/>
    </xf>
    <xf numFmtId="0" fontId="3" fillId="2" borderId="3" xfId="51" applyFont="1" applyFill="1" applyBorder="1" applyAlignment="1">
      <alignment horizontal="center" vertical="center" wrapText="1"/>
    </xf>
    <xf numFmtId="0" fontId="3" fillId="2" borderId="6" xfId="51" applyFont="1" applyFill="1" applyBorder="1" applyAlignment="1">
      <alignment horizontal="center" vertical="center" wrapText="1"/>
    </xf>
    <xf numFmtId="0" fontId="7" fillId="2" borderId="7" xfId="50" applyFont="1" applyFill="1" applyBorder="1" applyAlignment="1">
      <alignment horizontal="center" vertical="center" wrapText="1"/>
    </xf>
    <xf numFmtId="0" fontId="7" fillId="2" borderId="8" xfId="50" applyFont="1" applyFill="1" applyBorder="1" applyAlignment="1">
      <alignment horizontal="center" vertical="center" wrapText="1"/>
    </xf>
    <xf numFmtId="0" fontId="8" fillId="2" borderId="2" xfId="51" applyFont="1" applyFill="1" applyBorder="1" applyAlignment="1">
      <alignment horizontal="center" vertical="center" wrapText="1"/>
    </xf>
    <xf numFmtId="9" fontId="2" fillId="2" borderId="2" xfId="50" applyNumberFormat="1" applyFont="1" applyFill="1" applyBorder="1" applyAlignment="1">
      <alignment horizontal="center" vertical="center" wrapText="1"/>
    </xf>
    <xf numFmtId="0" fontId="7" fillId="2" borderId="9" xfId="50" applyFont="1" applyFill="1" applyBorder="1" applyAlignment="1">
      <alignment horizontal="center" vertical="center" wrapText="1"/>
    </xf>
    <xf numFmtId="0" fontId="7" fillId="2" borderId="10" xfId="50" applyFont="1" applyFill="1" applyBorder="1" applyAlignment="1">
      <alignment horizontal="center" vertical="center" wrapText="1"/>
    </xf>
    <xf numFmtId="0" fontId="2" fillId="2" borderId="11" xfId="50" applyFont="1" applyFill="1" applyBorder="1" applyAlignment="1">
      <alignment horizontal="left" vertical="center" wrapText="1"/>
    </xf>
    <xf numFmtId="0" fontId="2" fillId="2" borderId="6" xfId="50" applyFont="1" applyFill="1" applyBorder="1" applyAlignment="1">
      <alignment horizontal="left" vertical="center" wrapText="1"/>
    </xf>
    <xf numFmtId="0" fontId="2" fillId="2" borderId="2" xfId="50" applyFont="1" applyFill="1" applyBorder="1" applyAlignment="1">
      <alignment horizontal="left" vertical="center" wrapText="1"/>
    </xf>
    <xf numFmtId="0" fontId="2" fillId="2" borderId="2" xfId="50" applyNumberFormat="1" applyFont="1" applyFill="1" applyBorder="1" applyAlignment="1">
      <alignment horizontal="center" vertical="center" wrapText="1"/>
    </xf>
    <xf numFmtId="10" fontId="2" fillId="2" borderId="2" xfId="50" applyNumberFormat="1" applyFont="1" applyFill="1" applyBorder="1" applyAlignment="1">
      <alignment horizontal="center" vertical="center" wrapText="1"/>
    </xf>
    <xf numFmtId="176" fontId="2" fillId="2" borderId="2" xfId="50" applyNumberFormat="1" applyFont="1" applyFill="1" applyBorder="1" applyAlignment="1">
      <alignment horizontal="center" vertical="center" wrapText="1"/>
    </xf>
    <xf numFmtId="0" fontId="2" fillId="0" borderId="2" xfId="50" applyFont="1" applyFill="1" applyBorder="1" applyAlignment="1">
      <alignment horizontal="center" vertical="center" wrapText="1"/>
    </xf>
    <xf numFmtId="0" fontId="2" fillId="0" borderId="2" xfId="50" applyFont="1" applyFill="1" applyBorder="1" applyAlignment="1">
      <alignment horizontal="left" vertical="center" wrapText="1"/>
    </xf>
    <xf numFmtId="0" fontId="7" fillId="0" borderId="2" xfId="50" applyFont="1" applyFill="1" applyBorder="1" applyAlignment="1">
      <alignment horizontal="center" vertical="center" wrapText="1"/>
    </xf>
    <xf numFmtId="0" fontId="7" fillId="0" borderId="2" xfId="5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/>
    </xf>
    <xf numFmtId="0" fontId="1" fillId="2" borderId="0" xfId="50" applyFont="1" applyFill="1" applyBorder="1" applyAlignment="1">
      <alignment horizontal="right" vertical="center"/>
    </xf>
    <xf numFmtId="0" fontId="2" fillId="2" borderId="2" xfId="50" applyNumberFormat="1" applyFont="1" applyFill="1" applyBorder="1" applyAlignment="1" applyProtection="1">
      <alignment horizontal="center" vertical="center" wrapText="1"/>
    </xf>
    <xf numFmtId="0" fontId="10" fillId="2" borderId="2" xfId="50" applyFont="1" applyFill="1" applyBorder="1" applyAlignment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" xfId="50"/>
    <cellStyle name="常规 3" xfId="51"/>
    <cellStyle name="常规 4" xf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revisions/_rels/revisionHeaders.xml.rels><?xml version="1.0" encoding="UTF-8" standalone="yes"?>
<Relationships xmlns="http://schemas.openxmlformats.org/package/2006/relationships"><Relationship Id="rId4" Type="http://schemas.openxmlformats.org/officeDocument/2006/relationships/revisionLog" Target="revisionLog4.xml"/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9779F75F-834B-4A6E-83A2-8E7843BEBA6F}" diskRevisions="1" revisionId="8" version="4">
  <header guid="{D4F78307-8266-4867-89D3-03E0BB5E2F5D}" dateTime="2023-07-15T03:32:19" maxSheetId="2" userName="hwx71" r:id="rId1">
    <sheetIdMap count="1">
      <sheetId val="1"/>
    </sheetIdMap>
  </header>
  <header guid="{1D557B3A-F6A4-4D84-83DD-6680A0BD5C93}" dateTime="2023-07-15T12:35:53" maxSheetId="2" userName="admin" r:id="rId2" minRId="1" maxRId="4">
    <sheetIdMap count="1">
      <sheetId val="1"/>
    </sheetIdMap>
  </header>
  <header guid="{6F23F72F-7CBD-47F8-B901-08CD24027FF9}" dateTime="2023-11-28T11:43:16" maxSheetId="2" userName="lenovo" r:id="rId3" minRId="5">
    <sheetIdMap count="1">
      <sheetId val="1"/>
    </sheetIdMap>
  </header>
  <header guid="{9779F75F-834B-4A6E-83A2-8E7843BEBA6F}" dateTime="2023-12-13T15:00:34" maxSheetId="2" userName="lenovo" r:id="rId4" minRId="6" maxRId="8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>
    <oc r="J21" t="inlineStr">
      <is>
        <t>-</t>
      </is>
    </oc>
    <nc r="J21" t="inlineStr">
      <is>
        <t>不够显著</t>
      </is>
    </nc>
  </rcc>
  <rcc rId="2" sId="1">
    <oc r="J20" t="inlineStr">
      <is>
        <t>-</t>
      </is>
    </oc>
    <nc r="J20" t="inlineStr">
      <is>
        <t>不够显著</t>
      </is>
    </nc>
  </rcc>
  <rcc rId="3" sId="1">
    <oc r="J19" t="inlineStr">
      <is>
        <t>-</t>
      </is>
    </oc>
    <nc r="J19" t="inlineStr">
      <is>
        <t>不够显著</t>
      </is>
    </nc>
  </rcc>
  <rcc rId="4" sId="1">
    <oc r="I23" t="n">
      <v>3</v>
    </oc>
    <nc r="I23" t="n">
      <v>5</v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H8:H11" start="0" length="2147483647">
    <dxf/>
  </rfmt>
  <rfmt sheetId="1" sqref="H8:H11" start="0" length="2147483647">
    <dxf>
      <numFmt numFmtId="10" formatCode="0.00%"/>
    </dxf>
  </rfmt>
  <rfmt sheetId="1" sqref="H8:H11" start="0" length="2147483647">
    <dxf/>
  </rfmt>
  <rfmt sheetId="1" sqref="H8:H11" start="0" length="2147483647">
    <dxf>
      <numFmt numFmtId="9" formatCode="0%"/>
    </dxf>
  </rfmt>
  <rfmt sheetId="1" sqref="C15:C23" start="0" length="2147483647">
    <dxf>
      <alignment horizontal="center" indent="0"/>
    </dxf>
  </rfmt>
  <rfmt sheetId="1" sqref="D15:E23" start="0" length="2147483647">
    <dxf>
      <alignment horizontal="left"/>
    </dxf>
  </rfmt>
  <rfmt sheetId="1" sqref="F15:G23" start="0" length="2147483647">
    <dxf>
      <alignment horizontal="right"/>
    </dxf>
  </rfmt>
  <rfmt sheetId="1" sqref="F15:G23" start="0" length="2147483647">
    <dxf>
      <alignment horizontal="center" indent="0"/>
    </dxf>
  </rfmt>
  <rcc rId="5" sId="1">
    <oc r="G17" t="inlineStr">
      <is>
        <t>2022.12.31前</t>
      </is>
    </oc>
    <nc r="G17" t="inlineStr">
      <is>
        <t>2022.12.30</t>
      </is>
    </nc>
  </rcc>
  <rfmt sheetId="1" sqref="G22:G23" start="0" length="2147483647">
    <dxf/>
  </rfmt>
  <rfmt sheetId="1" sqref="G22:G23" start="0" length="2147483647">
    <dxf>
      <numFmt numFmtId="10" formatCode="0.00%"/>
    </dxf>
  </rfmt>
  <rfmt sheetId="1" sqref="G22:G23" start="0" length="2147483647">
    <dxf/>
  </rfmt>
  <rfmt sheetId="1" sqref="G22:G23" start="0" length="2147483647">
    <dxf>
      <numFmt numFmtId="9" formatCode="0%"/>
    </dxf>
  </rfmt>
  <rfmt sheetId="1" sqref="C5:J5" start="0" length="2147483647">
    <dxf>
      <alignment wrapText="0"/>
    </dxf>
  </rfmt>
  <rfmt sheetId="1" sqref="C5:J5" start="0" length="2147483647">
    <dxf>
      <alignment wrapText="1"/>
    </dxf>
  </rfmt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" sId="1">
    <oc r="A1" t="inlineStr">
      <is>
        <t>附件2</t>
      </is>
    </oc>
    <nc r="A1"/>
  </rcc>
  <rrc rId="7" sId="1" ref="A1:XFD1" action="deleteRow">
    <undo index="0" exp="area" ref3D="1" dr="$A$1:$J$23" dn="Print_Area" sId="1"/>
    <rfmt sheetId="1" xfDxf="1" sqref="$A1:$XFD1" start="0" length="2147483647"/>
    <rfmt sheetId="1" sqref="A1" start="0" length="2147483647">
      <dxf>
        <font>
          <name val="黑体"/>
          <charset val="134"/>
          <family val="0"/>
          <b val="0"/>
          <i val="0"/>
          <strike val="0"/>
          <color auto="1"/>
          <sz val="18"/>
          <u val="none"/>
        </font>
        <alignment horizontal="left" vertical="center" textRotation="0" wrapText="0" indent="0" shrinkToFit="0"/>
      </dxf>
    </rfmt>
    <rfmt sheetId="1" sqref="B1" start="0" length="2147483647">
      <dxf>
        <font>
          <name val="黑体"/>
          <charset val="134"/>
          <family val="0"/>
          <b val="0"/>
          <i val="0"/>
          <strike val="0"/>
          <color auto="1"/>
          <sz val="18"/>
          <u val="none"/>
        </font>
        <alignment horizontal="left" vertical="center" textRotation="0" wrapText="0" indent="0" shrinkToFit="0"/>
      </dxf>
    </rfmt>
    <rfmt sheetId="1" sqref="C1" start="0" length="2147483647">
      <dxf>
        <font>
          <name val="黑体"/>
          <charset val="134"/>
          <family val="0"/>
          <b val="0"/>
          <i val="0"/>
          <strike val="0"/>
          <color auto="1"/>
          <sz val="18"/>
          <u val="none"/>
        </font>
        <alignment horizontal="left" vertical="center" textRotation="0" wrapText="0" indent="0" shrinkToFit="0"/>
      </dxf>
    </rfmt>
  </rrc>
  <rcc rId="8" sId="1">
    <nc r="G11" t="inlineStr">
      <is>
        <t>全年实际完成情况</t>
      </is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9"/>
  <sheetViews>
    <sheetView showGridLines="0" tabSelected="1" view="pageBreakPreview" zoomScale="70" zoomScaleNormal="100" topLeftCell="A4" workbookViewId="0">
      <selection activeCell="M12" sqref="M12"/>
    </sheetView>
  </sheetViews>
  <sheetFormatPr defaultColWidth="9" defaultRowHeight="15.6"/>
  <cols>
    <col min="1" max="1" width="6.75" style="4" customWidth="1"/>
    <col min="2" max="2" width="8.37037037037037" style="4" customWidth="1"/>
    <col min="3" max="3" width="10.9537037037037" style="4" customWidth="1"/>
    <col min="4" max="4" width="11.4166666666667" style="4" customWidth="1"/>
    <col min="5" max="5" width="8.10185185185185" style="4" customWidth="1"/>
    <col min="6" max="6" width="18.1944444444444" style="4" customWidth="1"/>
    <col min="7" max="7" width="12.8148148148148" style="5" customWidth="1"/>
    <col min="8" max="8" width="10.3703703703704" style="4" customWidth="1"/>
    <col min="9" max="9" width="11.4444444444444" style="4" customWidth="1"/>
    <col min="10" max="10" width="12.1111111111111" style="4" customWidth="1"/>
    <col min="11" max="258" width="9" style="4"/>
    <col min="259" max="259" width="7.5" style="4" customWidth="1"/>
    <col min="260" max="260" width="8.87037037037037" style="4" customWidth="1"/>
    <col min="261" max="261" width="17.25" style="4" customWidth="1"/>
    <col min="262" max="262" width="12.6296296296296" style="4" customWidth="1"/>
    <col min="263" max="263" width="15.5" style="4" customWidth="1"/>
    <col min="264" max="264" width="12.3703703703704" style="4" customWidth="1"/>
    <col min="265" max="265" width="19.6296296296296" style="4" customWidth="1"/>
    <col min="266" max="514" width="9" style="4"/>
    <col min="515" max="515" width="7.5" style="4" customWidth="1"/>
    <col min="516" max="516" width="8.87037037037037" style="4" customWidth="1"/>
    <col min="517" max="517" width="17.25" style="4" customWidth="1"/>
    <col min="518" max="518" width="12.6296296296296" style="4" customWidth="1"/>
    <col min="519" max="519" width="15.5" style="4" customWidth="1"/>
    <col min="520" max="520" width="12.3703703703704" style="4" customWidth="1"/>
    <col min="521" max="521" width="19.6296296296296" style="4" customWidth="1"/>
    <col min="522" max="770" width="9" style="4"/>
    <col min="771" max="771" width="7.5" style="4" customWidth="1"/>
    <col min="772" max="772" width="8.87037037037037" style="4" customWidth="1"/>
    <col min="773" max="773" width="17.25" style="4" customWidth="1"/>
    <col min="774" max="774" width="12.6296296296296" style="4" customWidth="1"/>
    <col min="775" max="775" width="15.5" style="4" customWidth="1"/>
    <col min="776" max="776" width="12.3703703703704" style="4" customWidth="1"/>
    <col min="777" max="777" width="19.6296296296296" style="4" customWidth="1"/>
    <col min="778" max="1026" width="9" style="4"/>
    <col min="1027" max="1027" width="7.5" style="4" customWidth="1"/>
    <col min="1028" max="1028" width="8.87037037037037" style="4" customWidth="1"/>
    <col min="1029" max="1029" width="17.25" style="4" customWidth="1"/>
    <col min="1030" max="1030" width="12.6296296296296" style="4" customWidth="1"/>
    <col min="1031" max="1031" width="15.5" style="4" customWidth="1"/>
    <col min="1032" max="1032" width="12.3703703703704" style="4" customWidth="1"/>
    <col min="1033" max="1033" width="19.6296296296296" style="4" customWidth="1"/>
    <col min="1034" max="1282" width="9" style="4"/>
    <col min="1283" max="1283" width="7.5" style="4" customWidth="1"/>
    <col min="1284" max="1284" width="8.87037037037037" style="4" customWidth="1"/>
    <col min="1285" max="1285" width="17.25" style="4" customWidth="1"/>
    <col min="1286" max="1286" width="12.6296296296296" style="4" customWidth="1"/>
    <col min="1287" max="1287" width="15.5" style="4" customWidth="1"/>
    <col min="1288" max="1288" width="12.3703703703704" style="4" customWidth="1"/>
    <col min="1289" max="1289" width="19.6296296296296" style="4" customWidth="1"/>
    <col min="1290" max="1538" width="9" style="4"/>
    <col min="1539" max="1539" width="7.5" style="4" customWidth="1"/>
    <col min="1540" max="1540" width="8.87037037037037" style="4" customWidth="1"/>
    <col min="1541" max="1541" width="17.25" style="4" customWidth="1"/>
    <col min="1542" max="1542" width="12.6296296296296" style="4" customWidth="1"/>
    <col min="1543" max="1543" width="15.5" style="4" customWidth="1"/>
    <col min="1544" max="1544" width="12.3703703703704" style="4" customWidth="1"/>
    <col min="1545" max="1545" width="19.6296296296296" style="4" customWidth="1"/>
    <col min="1546" max="1794" width="9" style="4"/>
    <col min="1795" max="1795" width="7.5" style="4" customWidth="1"/>
    <col min="1796" max="1796" width="8.87037037037037" style="4" customWidth="1"/>
    <col min="1797" max="1797" width="17.25" style="4" customWidth="1"/>
    <col min="1798" max="1798" width="12.6296296296296" style="4" customWidth="1"/>
    <col min="1799" max="1799" width="15.5" style="4" customWidth="1"/>
    <col min="1800" max="1800" width="12.3703703703704" style="4" customWidth="1"/>
    <col min="1801" max="1801" width="19.6296296296296" style="4" customWidth="1"/>
    <col min="1802" max="2050" width="9" style="4"/>
    <col min="2051" max="2051" width="7.5" style="4" customWidth="1"/>
    <col min="2052" max="2052" width="8.87037037037037" style="4" customWidth="1"/>
    <col min="2053" max="2053" width="17.25" style="4" customWidth="1"/>
    <col min="2054" max="2054" width="12.6296296296296" style="4" customWidth="1"/>
    <col min="2055" max="2055" width="15.5" style="4" customWidth="1"/>
    <col min="2056" max="2056" width="12.3703703703704" style="4" customWidth="1"/>
    <col min="2057" max="2057" width="19.6296296296296" style="4" customWidth="1"/>
    <col min="2058" max="2306" width="9" style="4"/>
    <col min="2307" max="2307" width="7.5" style="4" customWidth="1"/>
    <col min="2308" max="2308" width="8.87037037037037" style="4" customWidth="1"/>
    <col min="2309" max="2309" width="17.25" style="4" customWidth="1"/>
    <col min="2310" max="2310" width="12.6296296296296" style="4" customWidth="1"/>
    <col min="2311" max="2311" width="15.5" style="4" customWidth="1"/>
    <col min="2312" max="2312" width="12.3703703703704" style="4" customWidth="1"/>
    <col min="2313" max="2313" width="19.6296296296296" style="4" customWidth="1"/>
    <col min="2314" max="2562" width="9" style="4"/>
    <col min="2563" max="2563" width="7.5" style="4" customWidth="1"/>
    <col min="2564" max="2564" width="8.87037037037037" style="4" customWidth="1"/>
    <col min="2565" max="2565" width="17.25" style="4" customWidth="1"/>
    <col min="2566" max="2566" width="12.6296296296296" style="4" customWidth="1"/>
    <col min="2567" max="2567" width="15.5" style="4" customWidth="1"/>
    <col min="2568" max="2568" width="12.3703703703704" style="4" customWidth="1"/>
    <col min="2569" max="2569" width="19.6296296296296" style="4" customWidth="1"/>
    <col min="2570" max="2818" width="9" style="4"/>
    <col min="2819" max="2819" width="7.5" style="4" customWidth="1"/>
    <col min="2820" max="2820" width="8.87037037037037" style="4" customWidth="1"/>
    <col min="2821" max="2821" width="17.25" style="4" customWidth="1"/>
    <col min="2822" max="2822" width="12.6296296296296" style="4" customWidth="1"/>
    <col min="2823" max="2823" width="15.5" style="4" customWidth="1"/>
    <col min="2824" max="2824" width="12.3703703703704" style="4" customWidth="1"/>
    <col min="2825" max="2825" width="19.6296296296296" style="4" customWidth="1"/>
    <col min="2826" max="3074" width="9" style="4"/>
    <col min="3075" max="3075" width="7.5" style="4" customWidth="1"/>
    <col min="3076" max="3076" width="8.87037037037037" style="4" customWidth="1"/>
    <col min="3077" max="3077" width="17.25" style="4" customWidth="1"/>
    <col min="3078" max="3078" width="12.6296296296296" style="4" customWidth="1"/>
    <col min="3079" max="3079" width="15.5" style="4" customWidth="1"/>
    <col min="3080" max="3080" width="12.3703703703704" style="4" customWidth="1"/>
    <col min="3081" max="3081" width="19.6296296296296" style="4" customWidth="1"/>
    <col min="3082" max="3330" width="9" style="4"/>
    <col min="3331" max="3331" width="7.5" style="4" customWidth="1"/>
    <col min="3332" max="3332" width="8.87037037037037" style="4" customWidth="1"/>
    <col min="3333" max="3333" width="17.25" style="4" customWidth="1"/>
    <col min="3334" max="3334" width="12.6296296296296" style="4" customWidth="1"/>
    <col min="3335" max="3335" width="15.5" style="4" customWidth="1"/>
    <col min="3336" max="3336" width="12.3703703703704" style="4" customWidth="1"/>
    <col min="3337" max="3337" width="19.6296296296296" style="4" customWidth="1"/>
    <col min="3338" max="3586" width="9" style="4"/>
    <col min="3587" max="3587" width="7.5" style="4" customWidth="1"/>
    <col min="3588" max="3588" width="8.87037037037037" style="4" customWidth="1"/>
    <col min="3589" max="3589" width="17.25" style="4" customWidth="1"/>
    <col min="3590" max="3590" width="12.6296296296296" style="4" customWidth="1"/>
    <col min="3591" max="3591" width="15.5" style="4" customWidth="1"/>
    <col min="3592" max="3592" width="12.3703703703704" style="4" customWidth="1"/>
    <col min="3593" max="3593" width="19.6296296296296" style="4" customWidth="1"/>
    <col min="3594" max="3842" width="9" style="4"/>
    <col min="3843" max="3843" width="7.5" style="4" customWidth="1"/>
    <col min="3844" max="3844" width="8.87037037037037" style="4" customWidth="1"/>
    <col min="3845" max="3845" width="17.25" style="4" customWidth="1"/>
    <col min="3846" max="3846" width="12.6296296296296" style="4" customWidth="1"/>
    <col min="3847" max="3847" width="15.5" style="4" customWidth="1"/>
    <col min="3848" max="3848" width="12.3703703703704" style="4" customWidth="1"/>
    <col min="3849" max="3849" width="19.6296296296296" style="4" customWidth="1"/>
    <col min="3850" max="4098" width="9" style="4"/>
    <col min="4099" max="4099" width="7.5" style="4" customWidth="1"/>
    <col min="4100" max="4100" width="8.87037037037037" style="4" customWidth="1"/>
    <col min="4101" max="4101" width="17.25" style="4" customWidth="1"/>
    <col min="4102" max="4102" width="12.6296296296296" style="4" customWidth="1"/>
    <col min="4103" max="4103" width="15.5" style="4" customWidth="1"/>
    <col min="4104" max="4104" width="12.3703703703704" style="4" customWidth="1"/>
    <col min="4105" max="4105" width="19.6296296296296" style="4" customWidth="1"/>
    <col min="4106" max="4354" width="9" style="4"/>
    <col min="4355" max="4355" width="7.5" style="4" customWidth="1"/>
    <col min="4356" max="4356" width="8.87037037037037" style="4" customWidth="1"/>
    <col min="4357" max="4357" width="17.25" style="4" customWidth="1"/>
    <col min="4358" max="4358" width="12.6296296296296" style="4" customWidth="1"/>
    <col min="4359" max="4359" width="15.5" style="4" customWidth="1"/>
    <col min="4360" max="4360" width="12.3703703703704" style="4" customWidth="1"/>
    <col min="4361" max="4361" width="19.6296296296296" style="4" customWidth="1"/>
    <col min="4362" max="4610" width="9" style="4"/>
    <col min="4611" max="4611" width="7.5" style="4" customWidth="1"/>
    <col min="4612" max="4612" width="8.87037037037037" style="4" customWidth="1"/>
    <col min="4613" max="4613" width="17.25" style="4" customWidth="1"/>
    <col min="4614" max="4614" width="12.6296296296296" style="4" customWidth="1"/>
    <col min="4615" max="4615" width="15.5" style="4" customWidth="1"/>
    <col min="4616" max="4616" width="12.3703703703704" style="4" customWidth="1"/>
    <col min="4617" max="4617" width="19.6296296296296" style="4" customWidth="1"/>
    <col min="4618" max="4866" width="9" style="4"/>
    <col min="4867" max="4867" width="7.5" style="4" customWidth="1"/>
    <col min="4868" max="4868" width="8.87037037037037" style="4" customWidth="1"/>
    <col min="4869" max="4869" width="17.25" style="4" customWidth="1"/>
    <col min="4870" max="4870" width="12.6296296296296" style="4" customWidth="1"/>
    <col min="4871" max="4871" width="15.5" style="4" customWidth="1"/>
    <col min="4872" max="4872" width="12.3703703703704" style="4" customWidth="1"/>
    <col min="4873" max="4873" width="19.6296296296296" style="4" customWidth="1"/>
    <col min="4874" max="5122" width="9" style="4"/>
    <col min="5123" max="5123" width="7.5" style="4" customWidth="1"/>
    <col min="5124" max="5124" width="8.87037037037037" style="4" customWidth="1"/>
    <col min="5125" max="5125" width="17.25" style="4" customWidth="1"/>
    <col min="5126" max="5126" width="12.6296296296296" style="4" customWidth="1"/>
    <col min="5127" max="5127" width="15.5" style="4" customWidth="1"/>
    <col min="5128" max="5128" width="12.3703703703704" style="4" customWidth="1"/>
    <col min="5129" max="5129" width="19.6296296296296" style="4" customWidth="1"/>
    <col min="5130" max="5378" width="9" style="4"/>
    <col min="5379" max="5379" width="7.5" style="4" customWidth="1"/>
    <col min="5380" max="5380" width="8.87037037037037" style="4" customWidth="1"/>
    <col min="5381" max="5381" width="17.25" style="4" customWidth="1"/>
    <col min="5382" max="5382" width="12.6296296296296" style="4" customWidth="1"/>
    <col min="5383" max="5383" width="15.5" style="4" customWidth="1"/>
    <col min="5384" max="5384" width="12.3703703703704" style="4" customWidth="1"/>
    <col min="5385" max="5385" width="19.6296296296296" style="4" customWidth="1"/>
    <col min="5386" max="5634" width="9" style="4"/>
    <col min="5635" max="5635" width="7.5" style="4" customWidth="1"/>
    <col min="5636" max="5636" width="8.87037037037037" style="4" customWidth="1"/>
    <col min="5637" max="5637" width="17.25" style="4" customWidth="1"/>
    <col min="5638" max="5638" width="12.6296296296296" style="4" customWidth="1"/>
    <col min="5639" max="5639" width="15.5" style="4" customWidth="1"/>
    <col min="5640" max="5640" width="12.3703703703704" style="4" customWidth="1"/>
    <col min="5641" max="5641" width="19.6296296296296" style="4" customWidth="1"/>
    <col min="5642" max="5890" width="9" style="4"/>
    <col min="5891" max="5891" width="7.5" style="4" customWidth="1"/>
    <col min="5892" max="5892" width="8.87037037037037" style="4" customWidth="1"/>
    <col min="5893" max="5893" width="17.25" style="4" customWidth="1"/>
    <col min="5894" max="5894" width="12.6296296296296" style="4" customWidth="1"/>
    <col min="5895" max="5895" width="15.5" style="4" customWidth="1"/>
    <col min="5896" max="5896" width="12.3703703703704" style="4" customWidth="1"/>
    <col min="5897" max="5897" width="19.6296296296296" style="4" customWidth="1"/>
    <col min="5898" max="6146" width="9" style="4"/>
    <col min="6147" max="6147" width="7.5" style="4" customWidth="1"/>
    <col min="6148" max="6148" width="8.87037037037037" style="4" customWidth="1"/>
    <col min="6149" max="6149" width="17.25" style="4" customWidth="1"/>
    <col min="6150" max="6150" width="12.6296296296296" style="4" customWidth="1"/>
    <col min="6151" max="6151" width="15.5" style="4" customWidth="1"/>
    <col min="6152" max="6152" width="12.3703703703704" style="4" customWidth="1"/>
    <col min="6153" max="6153" width="19.6296296296296" style="4" customWidth="1"/>
    <col min="6154" max="6402" width="9" style="4"/>
    <col min="6403" max="6403" width="7.5" style="4" customWidth="1"/>
    <col min="6404" max="6404" width="8.87037037037037" style="4" customWidth="1"/>
    <col min="6405" max="6405" width="17.25" style="4" customWidth="1"/>
    <col min="6406" max="6406" width="12.6296296296296" style="4" customWidth="1"/>
    <col min="6407" max="6407" width="15.5" style="4" customWidth="1"/>
    <col min="6408" max="6408" width="12.3703703703704" style="4" customWidth="1"/>
    <col min="6409" max="6409" width="19.6296296296296" style="4" customWidth="1"/>
    <col min="6410" max="6658" width="9" style="4"/>
    <col min="6659" max="6659" width="7.5" style="4" customWidth="1"/>
    <col min="6660" max="6660" width="8.87037037037037" style="4" customWidth="1"/>
    <col min="6661" max="6661" width="17.25" style="4" customWidth="1"/>
    <col min="6662" max="6662" width="12.6296296296296" style="4" customWidth="1"/>
    <col min="6663" max="6663" width="15.5" style="4" customWidth="1"/>
    <col min="6664" max="6664" width="12.3703703703704" style="4" customWidth="1"/>
    <col min="6665" max="6665" width="19.6296296296296" style="4" customWidth="1"/>
    <col min="6666" max="6914" width="9" style="4"/>
    <col min="6915" max="6915" width="7.5" style="4" customWidth="1"/>
    <col min="6916" max="6916" width="8.87037037037037" style="4" customWidth="1"/>
    <col min="6917" max="6917" width="17.25" style="4" customWidth="1"/>
    <col min="6918" max="6918" width="12.6296296296296" style="4" customWidth="1"/>
    <col min="6919" max="6919" width="15.5" style="4" customWidth="1"/>
    <col min="6920" max="6920" width="12.3703703703704" style="4" customWidth="1"/>
    <col min="6921" max="6921" width="19.6296296296296" style="4" customWidth="1"/>
    <col min="6922" max="7170" width="9" style="4"/>
    <col min="7171" max="7171" width="7.5" style="4" customWidth="1"/>
    <col min="7172" max="7172" width="8.87037037037037" style="4" customWidth="1"/>
    <col min="7173" max="7173" width="17.25" style="4" customWidth="1"/>
    <col min="7174" max="7174" width="12.6296296296296" style="4" customWidth="1"/>
    <col min="7175" max="7175" width="15.5" style="4" customWidth="1"/>
    <col min="7176" max="7176" width="12.3703703703704" style="4" customWidth="1"/>
    <col min="7177" max="7177" width="19.6296296296296" style="4" customWidth="1"/>
    <col min="7178" max="7426" width="9" style="4"/>
    <col min="7427" max="7427" width="7.5" style="4" customWidth="1"/>
    <col min="7428" max="7428" width="8.87037037037037" style="4" customWidth="1"/>
    <col min="7429" max="7429" width="17.25" style="4" customWidth="1"/>
    <col min="7430" max="7430" width="12.6296296296296" style="4" customWidth="1"/>
    <col min="7431" max="7431" width="15.5" style="4" customWidth="1"/>
    <col min="7432" max="7432" width="12.3703703703704" style="4" customWidth="1"/>
    <col min="7433" max="7433" width="19.6296296296296" style="4" customWidth="1"/>
    <col min="7434" max="7682" width="9" style="4"/>
    <col min="7683" max="7683" width="7.5" style="4" customWidth="1"/>
    <col min="7684" max="7684" width="8.87037037037037" style="4" customWidth="1"/>
    <col min="7685" max="7685" width="17.25" style="4" customWidth="1"/>
    <col min="7686" max="7686" width="12.6296296296296" style="4" customWidth="1"/>
    <col min="7687" max="7687" width="15.5" style="4" customWidth="1"/>
    <col min="7688" max="7688" width="12.3703703703704" style="4" customWidth="1"/>
    <col min="7689" max="7689" width="19.6296296296296" style="4" customWidth="1"/>
    <col min="7690" max="7938" width="9" style="4"/>
    <col min="7939" max="7939" width="7.5" style="4" customWidth="1"/>
    <col min="7940" max="7940" width="8.87037037037037" style="4" customWidth="1"/>
    <col min="7941" max="7941" width="17.25" style="4" customWidth="1"/>
    <col min="7942" max="7942" width="12.6296296296296" style="4" customWidth="1"/>
    <col min="7943" max="7943" width="15.5" style="4" customWidth="1"/>
    <col min="7944" max="7944" width="12.3703703703704" style="4" customWidth="1"/>
    <col min="7945" max="7945" width="19.6296296296296" style="4" customWidth="1"/>
    <col min="7946" max="8194" width="9" style="4"/>
    <col min="8195" max="8195" width="7.5" style="4" customWidth="1"/>
    <col min="8196" max="8196" width="8.87037037037037" style="4" customWidth="1"/>
    <col min="8197" max="8197" width="17.25" style="4" customWidth="1"/>
    <col min="8198" max="8198" width="12.6296296296296" style="4" customWidth="1"/>
    <col min="8199" max="8199" width="15.5" style="4" customWidth="1"/>
    <col min="8200" max="8200" width="12.3703703703704" style="4" customWidth="1"/>
    <col min="8201" max="8201" width="19.6296296296296" style="4" customWidth="1"/>
    <col min="8202" max="8450" width="9" style="4"/>
    <col min="8451" max="8451" width="7.5" style="4" customWidth="1"/>
    <col min="8452" max="8452" width="8.87037037037037" style="4" customWidth="1"/>
    <col min="8453" max="8453" width="17.25" style="4" customWidth="1"/>
    <col min="8454" max="8454" width="12.6296296296296" style="4" customWidth="1"/>
    <col min="8455" max="8455" width="15.5" style="4" customWidth="1"/>
    <col min="8456" max="8456" width="12.3703703703704" style="4" customWidth="1"/>
    <col min="8457" max="8457" width="19.6296296296296" style="4" customWidth="1"/>
    <col min="8458" max="8706" width="9" style="4"/>
    <col min="8707" max="8707" width="7.5" style="4" customWidth="1"/>
    <col min="8708" max="8708" width="8.87037037037037" style="4" customWidth="1"/>
    <col min="8709" max="8709" width="17.25" style="4" customWidth="1"/>
    <col min="8710" max="8710" width="12.6296296296296" style="4" customWidth="1"/>
    <col min="8711" max="8711" width="15.5" style="4" customWidth="1"/>
    <col min="8712" max="8712" width="12.3703703703704" style="4" customWidth="1"/>
    <col min="8713" max="8713" width="19.6296296296296" style="4" customWidth="1"/>
    <col min="8714" max="8962" width="9" style="4"/>
    <col min="8963" max="8963" width="7.5" style="4" customWidth="1"/>
    <col min="8964" max="8964" width="8.87037037037037" style="4" customWidth="1"/>
    <col min="8965" max="8965" width="17.25" style="4" customWidth="1"/>
    <col min="8966" max="8966" width="12.6296296296296" style="4" customWidth="1"/>
    <col min="8967" max="8967" width="15.5" style="4" customWidth="1"/>
    <col min="8968" max="8968" width="12.3703703703704" style="4" customWidth="1"/>
    <col min="8969" max="8969" width="19.6296296296296" style="4" customWidth="1"/>
    <col min="8970" max="9218" width="9" style="4"/>
    <col min="9219" max="9219" width="7.5" style="4" customWidth="1"/>
    <col min="9220" max="9220" width="8.87037037037037" style="4" customWidth="1"/>
    <col min="9221" max="9221" width="17.25" style="4" customWidth="1"/>
    <col min="9222" max="9222" width="12.6296296296296" style="4" customWidth="1"/>
    <col min="9223" max="9223" width="15.5" style="4" customWidth="1"/>
    <col min="9224" max="9224" width="12.3703703703704" style="4" customWidth="1"/>
    <col min="9225" max="9225" width="19.6296296296296" style="4" customWidth="1"/>
    <col min="9226" max="9474" width="9" style="4"/>
    <col min="9475" max="9475" width="7.5" style="4" customWidth="1"/>
    <col min="9476" max="9476" width="8.87037037037037" style="4" customWidth="1"/>
    <col min="9477" max="9477" width="17.25" style="4" customWidth="1"/>
    <col min="9478" max="9478" width="12.6296296296296" style="4" customWidth="1"/>
    <col min="9479" max="9479" width="15.5" style="4" customWidth="1"/>
    <col min="9480" max="9480" width="12.3703703703704" style="4" customWidth="1"/>
    <col min="9481" max="9481" width="19.6296296296296" style="4" customWidth="1"/>
    <col min="9482" max="9730" width="9" style="4"/>
    <col min="9731" max="9731" width="7.5" style="4" customWidth="1"/>
    <col min="9732" max="9732" width="8.87037037037037" style="4" customWidth="1"/>
    <col min="9733" max="9733" width="17.25" style="4" customWidth="1"/>
    <col min="9734" max="9734" width="12.6296296296296" style="4" customWidth="1"/>
    <col min="9735" max="9735" width="15.5" style="4" customWidth="1"/>
    <col min="9736" max="9736" width="12.3703703703704" style="4" customWidth="1"/>
    <col min="9737" max="9737" width="19.6296296296296" style="4" customWidth="1"/>
    <col min="9738" max="9986" width="9" style="4"/>
    <col min="9987" max="9987" width="7.5" style="4" customWidth="1"/>
    <col min="9988" max="9988" width="8.87037037037037" style="4" customWidth="1"/>
    <col min="9989" max="9989" width="17.25" style="4" customWidth="1"/>
    <col min="9990" max="9990" width="12.6296296296296" style="4" customWidth="1"/>
    <col min="9991" max="9991" width="15.5" style="4" customWidth="1"/>
    <col min="9992" max="9992" width="12.3703703703704" style="4" customWidth="1"/>
    <col min="9993" max="9993" width="19.6296296296296" style="4" customWidth="1"/>
    <col min="9994" max="10242" width="9" style="4"/>
    <col min="10243" max="10243" width="7.5" style="4" customWidth="1"/>
    <col min="10244" max="10244" width="8.87037037037037" style="4" customWidth="1"/>
    <col min="10245" max="10245" width="17.25" style="4" customWidth="1"/>
    <col min="10246" max="10246" width="12.6296296296296" style="4" customWidth="1"/>
    <col min="10247" max="10247" width="15.5" style="4" customWidth="1"/>
    <col min="10248" max="10248" width="12.3703703703704" style="4" customWidth="1"/>
    <col min="10249" max="10249" width="19.6296296296296" style="4" customWidth="1"/>
    <col min="10250" max="10498" width="9" style="4"/>
    <col min="10499" max="10499" width="7.5" style="4" customWidth="1"/>
    <col min="10500" max="10500" width="8.87037037037037" style="4" customWidth="1"/>
    <col min="10501" max="10501" width="17.25" style="4" customWidth="1"/>
    <col min="10502" max="10502" width="12.6296296296296" style="4" customWidth="1"/>
    <col min="10503" max="10503" width="15.5" style="4" customWidth="1"/>
    <col min="10504" max="10504" width="12.3703703703704" style="4" customWidth="1"/>
    <col min="10505" max="10505" width="19.6296296296296" style="4" customWidth="1"/>
    <col min="10506" max="10754" width="9" style="4"/>
    <col min="10755" max="10755" width="7.5" style="4" customWidth="1"/>
    <col min="10756" max="10756" width="8.87037037037037" style="4" customWidth="1"/>
    <col min="10757" max="10757" width="17.25" style="4" customWidth="1"/>
    <col min="10758" max="10758" width="12.6296296296296" style="4" customWidth="1"/>
    <col min="10759" max="10759" width="15.5" style="4" customWidth="1"/>
    <col min="10760" max="10760" width="12.3703703703704" style="4" customWidth="1"/>
    <col min="10761" max="10761" width="19.6296296296296" style="4" customWidth="1"/>
    <col min="10762" max="11010" width="9" style="4"/>
    <col min="11011" max="11011" width="7.5" style="4" customWidth="1"/>
    <col min="11012" max="11012" width="8.87037037037037" style="4" customWidth="1"/>
    <col min="11013" max="11013" width="17.25" style="4" customWidth="1"/>
    <col min="11014" max="11014" width="12.6296296296296" style="4" customWidth="1"/>
    <col min="11015" max="11015" width="15.5" style="4" customWidth="1"/>
    <col min="11016" max="11016" width="12.3703703703704" style="4" customWidth="1"/>
    <col min="11017" max="11017" width="19.6296296296296" style="4" customWidth="1"/>
    <col min="11018" max="11266" width="9" style="4"/>
    <col min="11267" max="11267" width="7.5" style="4" customWidth="1"/>
    <col min="11268" max="11268" width="8.87037037037037" style="4" customWidth="1"/>
    <col min="11269" max="11269" width="17.25" style="4" customWidth="1"/>
    <col min="11270" max="11270" width="12.6296296296296" style="4" customWidth="1"/>
    <col min="11271" max="11271" width="15.5" style="4" customWidth="1"/>
    <col min="11272" max="11272" width="12.3703703703704" style="4" customWidth="1"/>
    <col min="11273" max="11273" width="19.6296296296296" style="4" customWidth="1"/>
    <col min="11274" max="11522" width="9" style="4"/>
    <col min="11523" max="11523" width="7.5" style="4" customWidth="1"/>
    <col min="11524" max="11524" width="8.87037037037037" style="4" customWidth="1"/>
    <col min="11525" max="11525" width="17.25" style="4" customWidth="1"/>
    <col min="11526" max="11526" width="12.6296296296296" style="4" customWidth="1"/>
    <col min="11527" max="11527" width="15.5" style="4" customWidth="1"/>
    <col min="11528" max="11528" width="12.3703703703704" style="4" customWidth="1"/>
    <col min="11529" max="11529" width="19.6296296296296" style="4" customWidth="1"/>
    <col min="11530" max="11778" width="9" style="4"/>
    <col min="11779" max="11779" width="7.5" style="4" customWidth="1"/>
    <col min="11780" max="11780" width="8.87037037037037" style="4" customWidth="1"/>
    <col min="11781" max="11781" width="17.25" style="4" customWidth="1"/>
    <col min="11782" max="11782" width="12.6296296296296" style="4" customWidth="1"/>
    <col min="11783" max="11783" width="15.5" style="4" customWidth="1"/>
    <col min="11784" max="11784" width="12.3703703703704" style="4" customWidth="1"/>
    <col min="11785" max="11785" width="19.6296296296296" style="4" customWidth="1"/>
    <col min="11786" max="12034" width="9" style="4"/>
    <col min="12035" max="12035" width="7.5" style="4" customWidth="1"/>
    <col min="12036" max="12036" width="8.87037037037037" style="4" customWidth="1"/>
    <col min="12037" max="12037" width="17.25" style="4" customWidth="1"/>
    <col min="12038" max="12038" width="12.6296296296296" style="4" customWidth="1"/>
    <col min="12039" max="12039" width="15.5" style="4" customWidth="1"/>
    <col min="12040" max="12040" width="12.3703703703704" style="4" customWidth="1"/>
    <col min="12041" max="12041" width="19.6296296296296" style="4" customWidth="1"/>
    <col min="12042" max="12290" width="9" style="4"/>
    <col min="12291" max="12291" width="7.5" style="4" customWidth="1"/>
    <col min="12292" max="12292" width="8.87037037037037" style="4" customWidth="1"/>
    <col min="12293" max="12293" width="17.25" style="4" customWidth="1"/>
    <col min="12294" max="12294" width="12.6296296296296" style="4" customWidth="1"/>
    <col min="12295" max="12295" width="15.5" style="4" customWidth="1"/>
    <col min="12296" max="12296" width="12.3703703703704" style="4" customWidth="1"/>
    <col min="12297" max="12297" width="19.6296296296296" style="4" customWidth="1"/>
    <col min="12298" max="12546" width="9" style="4"/>
    <col min="12547" max="12547" width="7.5" style="4" customWidth="1"/>
    <col min="12548" max="12548" width="8.87037037037037" style="4" customWidth="1"/>
    <col min="12549" max="12549" width="17.25" style="4" customWidth="1"/>
    <col min="12550" max="12550" width="12.6296296296296" style="4" customWidth="1"/>
    <col min="12551" max="12551" width="15.5" style="4" customWidth="1"/>
    <col min="12552" max="12552" width="12.3703703703704" style="4" customWidth="1"/>
    <col min="12553" max="12553" width="19.6296296296296" style="4" customWidth="1"/>
    <col min="12554" max="12802" width="9" style="4"/>
    <col min="12803" max="12803" width="7.5" style="4" customWidth="1"/>
    <col min="12804" max="12804" width="8.87037037037037" style="4" customWidth="1"/>
    <col min="12805" max="12805" width="17.25" style="4" customWidth="1"/>
    <col min="12806" max="12806" width="12.6296296296296" style="4" customWidth="1"/>
    <col min="12807" max="12807" width="15.5" style="4" customWidth="1"/>
    <col min="12808" max="12808" width="12.3703703703704" style="4" customWidth="1"/>
    <col min="12809" max="12809" width="19.6296296296296" style="4" customWidth="1"/>
    <col min="12810" max="13058" width="9" style="4"/>
    <col min="13059" max="13059" width="7.5" style="4" customWidth="1"/>
    <col min="13060" max="13060" width="8.87037037037037" style="4" customWidth="1"/>
    <col min="13061" max="13061" width="17.25" style="4" customWidth="1"/>
    <col min="13062" max="13062" width="12.6296296296296" style="4" customWidth="1"/>
    <col min="13063" max="13063" width="15.5" style="4" customWidth="1"/>
    <col min="13064" max="13064" width="12.3703703703704" style="4" customWidth="1"/>
    <col min="13065" max="13065" width="19.6296296296296" style="4" customWidth="1"/>
    <col min="13066" max="13314" width="9" style="4"/>
    <col min="13315" max="13315" width="7.5" style="4" customWidth="1"/>
    <col min="13316" max="13316" width="8.87037037037037" style="4" customWidth="1"/>
    <col min="13317" max="13317" width="17.25" style="4" customWidth="1"/>
    <col min="13318" max="13318" width="12.6296296296296" style="4" customWidth="1"/>
    <col min="13319" max="13319" width="15.5" style="4" customWidth="1"/>
    <col min="13320" max="13320" width="12.3703703703704" style="4" customWidth="1"/>
    <col min="13321" max="13321" width="19.6296296296296" style="4" customWidth="1"/>
    <col min="13322" max="13570" width="9" style="4"/>
    <col min="13571" max="13571" width="7.5" style="4" customWidth="1"/>
    <col min="13572" max="13572" width="8.87037037037037" style="4" customWidth="1"/>
    <col min="13573" max="13573" width="17.25" style="4" customWidth="1"/>
    <col min="13574" max="13574" width="12.6296296296296" style="4" customWidth="1"/>
    <col min="13575" max="13575" width="15.5" style="4" customWidth="1"/>
    <col min="13576" max="13576" width="12.3703703703704" style="4" customWidth="1"/>
    <col min="13577" max="13577" width="19.6296296296296" style="4" customWidth="1"/>
    <col min="13578" max="13826" width="9" style="4"/>
    <col min="13827" max="13827" width="7.5" style="4" customWidth="1"/>
    <col min="13828" max="13828" width="8.87037037037037" style="4" customWidth="1"/>
    <col min="13829" max="13829" width="17.25" style="4" customWidth="1"/>
    <col min="13830" max="13830" width="12.6296296296296" style="4" customWidth="1"/>
    <col min="13831" max="13831" width="15.5" style="4" customWidth="1"/>
    <col min="13832" max="13832" width="12.3703703703704" style="4" customWidth="1"/>
    <col min="13833" max="13833" width="19.6296296296296" style="4" customWidth="1"/>
    <col min="13834" max="14082" width="9" style="4"/>
    <col min="14083" max="14083" width="7.5" style="4" customWidth="1"/>
    <col min="14084" max="14084" width="8.87037037037037" style="4" customWidth="1"/>
    <col min="14085" max="14085" width="17.25" style="4" customWidth="1"/>
    <col min="14086" max="14086" width="12.6296296296296" style="4" customWidth="1"/>
    <col min="14087" max="14087" width="15.5" style="4" customWidth="1"/>
    <col min="14088" max="14088" width="12.3703703703704" style="4" customWidth="1"/>
    <col min="14089" max="14089" width="19.6296296296296" style="4" customWidth="1"/>
    <col min="14090" max="14338" width="9" style="4"/>
    <col min="14339" max="14339" width="7.5" style="4" customWidth="1"/>
    <col min="14340" max="14340" width="8.87037037037037" style="4" customWidth="1"/>
    <col min="14341" max="14341" width="17.25" style="4" customWidth="1"/>
    <col min="14342" max="14342" width="12.6296296296296" style="4" customWidth="1"/>
    <col min="14343" max="14343" width="15.5" style="4" customWidth="1"/>
    <col min="14344" max="14344" width="12.3703703703704" style="4" customWidth="1"/>
    <col min="14345" max="14345" width="19.6296296296296" style="4" customWidth="1"/>
    <col min="14346" max="14594" width="9" style="4"/>
    <col min="14595" max="14595" width="7.5" style="4" customWidth="1"/>
    <col min="14596" max="14596" width="8.87037037037037" style="4" customWidth="1"/>
    <col min="14597" max="14597" width="17.25" style="4" customWidth="1"/>
    <col min="14598" max="14598" width="12.6296296296296" style="4" customWidth="1"/>
    <col min="14599" max="14599" width="15.5" style="4" customWidth="1"/>
    <col min="14600" max="14600" width="12.3703703703704" style="4" customWidth="1"/>
    <col min="14601" max="14601" width="19.6296296296296" style="4" customWidth="1"/>
    <col min="14602" max="14850" width="9" style="4"/>
    <col min="14851" max="14851" width="7.5" style="4" customWidth="1"/>
    <col min="14852" max="14852" width="8.87037037037037" style="4" customWidth="1"/>
    <col min="14853" max="14853" width="17.25" style="4" customWidth="1"/>
    <col min="14854" max="14854" width="12.6296296296296" style="4" customWidth="1"/>
    <col min="14855" max="14855" width="15.5" style="4" customWidth="1"/>
    <col min="14856" max="14856" width="12.3703703703704" style="4" customWidth="1"/>
    <col min="14857" max="14857" width="19.6296296296296" style="4" customWidth="1"/>
    <col min="14858" max="15106" width="9" style="4"/>
    <col min="15107" max="15107" width="7.5" style="4" customWidth="1"/>
    <col min="15108" max="15108" width="8.87037037037037" style="4" customWidth="1"/>
    <col min="15109" max="15109" width="17.25" style="4" customWidth="1"/>
    <col min="15110" max="15110" width="12.6296296296296" style="4" customWidth="1"/>
    <col min="15111" max="15111" width="15.5" style="4" customWidth="1"/>
    <col min="15112" max="15112" width="12.3703703703704" style="4" customWidth="1"/>
    <col min="15113" max="15113" width="19.6296296296296" style="4" customWidth="1"/>
    <col min="15114" max="15362" width="9" style="4"/>
    <col min="15363" max="15363" width="7.5" style="4" customWidth="1"/>
    <col min="15364" max="15364" width="8.87037037037037" style="4" customWidth="1"/>
    <col min="15365" max="15365" width="17.25" style="4" customWidth="1"/>
    <col min="15366" max="15366" width="12.6296296296296" style="4" customWidth="1"/>
    <col min="15367" max="15367" width="15.5" style="4" customWidth="1"/>
    <col min="15368" max="15368" width="12.3703703703704" style="4" customWidth="1"/>
    <col min="15369" max="15369" width="19.6296296296296" style="4" customWidth="1"/>
    <col min="15370" max="15618" width="9" style="4"/>
    <col min="15619" max="15619" width="7.5" style="4" customWidth="1"/>
    <col min="15620" max="15620" width="8.87037037037037" style="4" customWidth="1"/>
    <col min="15621" max="15621" width="17.25" style="4" customWidth="1"/>
    <col min="15622" max="15622" width="12.6296296296296" style="4" customWidth="1"/>
    <col min="15623" max="15623" width="15.5" style="4" customWidth="1"/>
    <col min="15624" max="15624" width="12.3703703703704" style="4" customWidth="1"/>
    <col min="15625" max="15625" width="19.6296296296296" style="4" customWidth="1"/>
    <col min="15626" max="15874" width="9" style="4"/>
    <col min="15875" max="15875" width="7.5" style="4" customWidth="1"/>
    <col min="15876" max="15876" width="8.87037037037037" style="4" customWidth="1"/>
    <col min="15877" max="15877" width="17.25" style="4" customWidth="1"/>
    <col min="15878" max="15878" width="12.6296296296296" style="4" customWidth="1"/>
    <col min="15879" max="15879" width="15.5" style="4" customWidth="1"/>
    <col min="15880" max="15880" width="12.3703703703704" style="4" customWidth="1"/>
    <col min="15881" max="15881" width="19.6296296296296" style="4" customWidth="1"/>
    <col min="15882" max="16130" width="9" style="4"/>
    <col min="16131" max="16131" width="7.5" style="4" customWidth="1"/>
    <col min="16132" max="16132" width="8.87037037037037" style="4" customWidth="1"/>
    <col min="16133" max="16133" width="17.25" style="4" customWidth="1"/>
    <col min="16134" max="16134" width="12.6296296296296" style="4" customWidth="1"/>
    <col min="16135" max="16135" width="15.5" style="4" customWidth="1"/>
    <col min="16136" max="16136" width="12.3703703703704" style="4" customWidth="1"/>
    <col min="16137" max="16137" width="19.6296296296296" style="4" customWidth="1"/>
    <col min="16138" max="16384" width="9" style="4"/>
  </cols>
  <sheetData>
    <row r="1" ht="31" customHeight="1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ht="19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1" customFormat="1" ht="21" customHeight="1" spans="1:10">
      <c r="A3" s="8" t="s">
        <v>2</v>
      </c>
      <c r="B3" s="8"/>
      <c r="C3" s="8"/>
      <c r="D3" s="8"/>
      <c r="E3" s="8"/>
      <c r="F3" s="9"/>
      <c r="G3" s="10"/>
      <c r="H3" s="9"/>
      <c r="I3" s="9"/>
      <c r="J3" s="37"/>
    </row>
    <row r="4" s="2" customFormat="1" ht="22" customHeight="1" spans="1:10">
      <c r="A4" s="11" t="s">
        <v>3</v>
      </c>
      <c r="B4" s="11"/>
      <c r="C4" s="12" t="s">
        <v>4</v>
      </c>
      <c r="D4" s="12"/>
      <c r="E4" s="12"/>
      <c r="F4" s="12"/>
      <c r="G4" s="11"/>
      <c r="H4" s="12"/>
      <c r="I4" s="12"/>
      <c r="J4" s="12"/>
    </row>
    <row r="5" s="2" customFormat="1" ht="22" customHeight="1" spans="1:10">
      <c r="A5" s="11" t="s">
        <v>5</v>
      </c>
      <c r="B5" s="11"/>
      <c r="C5" s="12" t="s">
        <v>6</v>
      </c>
      <c r="D5" s="12"/>
      <c r="E5" s="12" t="s">
        <v>7</v>
      </c>
      <c r="F5" s="12"/>
      <c r="G5" s="11"/>
      <c r="H5" s="13" t="s">
        <v>8</v>
      </c>
      <c r="I5" s="24"/>
      <c r="J5" s="25"/>
    </row>
    <row r="6" s="2" customFormat="1" ht="26" customHeight="1" spans="1:10">
      <c r="A6" s="14" t="s">
        <v>9</v>
      </c>
      <c r="B6" s="15"/>
      <c r="C6" s="12"/>
      <c r="D6" s="12"/>
      <c r="E6" s="16" t="s">
        <v>10</v>
      </c>
      <c r="F6" s="17"/>
      <c r="G6" s="12" t="s">
        <v>11</v>
      </c>
      <c r="H6" s="12" t="s">
        <v>12</v>
      </c>
      <c r="I6" s="12" t="s">
        <v>13</v>
      </c>
      <c r="J6" s="12" t="s">
        <v>14</v>
      </c>
    </row>
    <row r="7" s="2" customFormat="1" ht="22" customHeight="1" spans="1:10">
      <c r="A7" s="18"/>
      <c r="B7" s="19"/>
      <c r="C7" s="20" t="s">
        <v>15</v>
      </c>
      <c r="D7" s="20"/>
      <c r="E7" s="12">
        <v>73.89</v>
      </c>
      <c r="F7" s="12"/>
      <c r="G7" s="12">
        <v>73.89</v>
      </c>
      <c r="H7" s="21">
        <v>1</v>
      </c>
      <c r="I7" s="38">
        <v>10</v>
      </c>
      <c r="J7" s="38">
        <v>10</v>
      </c>
    </row>
    <row r="8" s="2" customFormat="1" ht="22" customHeight="1" spans="1:10">
      <c r="A8" s="18"/>
      <c r="B8" s="19"/>
      <c r="C8" s="20" t="s">
        <v>16</v>
      </c>
      <c r="D8" s="20"/>
      <c r="E8" s="12">
        <v>22.17</v>
      </c>
      <c r="F8" s="12"/>
      <c r="G8" s="12">
        <v>22.17</v>
      </c>
      <c r="H8" s="21">
        <v>1</v>
      </c>
      <c r="I8" s="28"/>
      <c r="J8" s="28"/>
    </row>
    <row r="9" s="2" customFormat="1" ht="22" customHeight="1" spans="1:10">
      <c r="A9" s="18"/>
      <c r="B9" s="19"/>
      <c r="C9" s="20" t="s">
        <v>17</v>
      </c>
      <c r="D9" s="20"/>
      <c r="E9" s="12">
        <v>25.86</v>
      </c>
      <c r="F9" s="12"/>
      <c r="G9" s="12">
        <v>25.86</v>
      </c>
      <c r="H9" s="21">
        <v>1</v>
      </c>
      <c r="I9" s="28"/>
      <c r="J9" s="28"/>
    </row>
    <row r="10" s="2" customFormat="1" ht="22" customHeight="1" spans="1:10">
      <c r="A10" s="22"/>
      <c r="B10" s="23"/>
      <c r="C10" s="20" t="s">
        <v>18</v>
      </c>
      <c r="D10" s="20"/>
      <c r="E10" s="12">
        <v>25.86</v>
      </c>
      <c r="F10" s="12"/>
      <c r="G10" s="12">
        <v>25.86</v>
      </c>
      <c r="H10" s="21">
        <v>1</v>
      </c>
      <c r="I10" s="28"/>
      <c r="J10" s="28"/>
    </row>
    <row r="11" s="2" customFormat="1" ht="22" customHeight="1" spans="1:10">
      <c r="A11" s="11" t="s">
        <v>19</v>
      </c>
      <c r="B11" s="11" t="s">
        <v>20</v>
      </c>
      <c r="C11" s="11"/>
      <c r="D11" s="11"/>
      <c r="E11" s="11"/>
      <c r="F11" s="11"/>
      <c r="G11" s="11" t="s">
        <v>21</v>
      </c>
      <c r="H11" s="11"/>
      <c r="I11" s="11"/>
      <c r="J11" s="11"/>
    </row>
    <row r="12" s="2" customFormat="1" ht="56" customHeight="1" spans="1:10">
      <c r="A12" s="11"/>
      <c r="B12" s="13" t="s">
        <v>22</v>
      </c>
      <c r="C12" s="24"/>
      <c r="D12" s="24"/>
      <c r="E12" s="24"/>
      <c r="F12" s="25"/>
      <c r="G12" s="12" t="s">
        <v>23</v>
      </c>
      <c r="H12" s="12"/>
      <c r="I12" s="12"/>
      <c r="J12" s="12"/>
    </row>
    <row r="13" s="2" customFormat="1" ht="33" customHeight="1" spans="1:10">
      <c r="A13" s="11" t="s">
        <v>24</v>
      </c>
      <c r="B13" s="11" t="s">
        <v>25</v>
      </c>
      <c r="C13" s="11" t="s">
        <v>26</v>
      </c>
      <c r="D13" s="11" t="s">
        <v>27</v>
      </c>
      <c r="E13" s="11"/>
      <c r="F13" s="11" t="s">
        <v>28</v>
      </c>
      <c r="G13" s="11" t="s">
        <v>29</v>
      </c>
      <c r="H13" s="11" t="s">
        <v>13</v>
      </c>
      <c r="I13" s="11" t="s">
        <v>14</v>
      </c>
      <c r="J13" s="11" t="s">
        <v>30</v>
      </c>
    </row>
    <row r="14" s="2" customFormat="1" ht="30" customHeight="1" spans="1:10">
      <c r="A14" s="11"/>
      <c r="B14" s="11" t="s">
        <v>31</v>
      </c>
      <c r="C14" s="12" t="s">
        <v>32</v>
      </c>
      <c r="D14" s="26" t="s">
        <v>33</v>
      </c>
      <c r="E14" s="26"/>
      <c r="F14" s="12" t="s">
        <v>34</v>
      </c>
      <c r="G14" s="12" t="s">
        <v>35</v>
      </c>
      <c r="H14" s="27">
        <v>20</v>
      </c>
      <c r="I14" s="27">
        <v>20</v>
      </c>
      <c r="J14" s="39" t="s">
        <v>36</v>
      </c>
    </row>
    <row r="15" s="2" customFormat="1" ht="30" customHeight="1" spans="1:10">
      <c r="A15" s="11"/>
      <c r="B15" s="11"/>
      <c r="C15" s="12" t="s">
        <v>37</v>
      </c>
      <c r="D15" s="26" t="s">
        <v>38</v>
      </c>
      <c r="E15" s="26"/>
      <c r="F15" s="12" t="s">
        <v>39</v>
      </c>
      <c r="G15" s="21">
        <v>1</v>
      </c>
      <c r="H15" s="27">
        <v>10</v>
      </c>
      <c r="I15" s="27">
        <v>10</v>
      </c>
      <c r="J15" s="12" t="s">
        <v>36</v>
      </c>
    </row>
    <row r="16" s="2" customFormat="1" ht="30" customHeight="1" spans="1:10">
      <c r="A16" s="11"/>
      <c r="B16" s="11"/>
      <c r="C16" s="12" t="s">
        <v>40</v>
      </c>
      <c r="D16" s="26" t="s">
        <v>41</v>
      </c>
      <c r="E16" s="26"/>
      <c r="F16" s="12" t="s">
        <v>42</v>
      </c>
      <c r="G16" s="12" t="s">
        <v>43</v>
      </c>
      <c r="H16" s="27">
        <v>10</v>
      </c>
      <c r="I16" s="27">
        <v>10</v>
      </c>
      <c r="J16" s="21" t="s">
        <v>36</v>
      </c>
    </row>
    <row r="17" s="2" customFormat="1" ht="30" customHeight="1" spans="1:10">
      <c r="A17" s="11"/>
      <c r="B17" s="11"/>
      <c r="C17" s="12" t="s">
        <v>44</v>
      </c>
      <c r="D17" s="26" t="s">
        <v>45</v>
      </c>
      <c r="E17" s="26"/>
      <c r="F17" s="12" t="s">
        <v>46</v>
      </c>
      <c r="G17" s="28" t="s">
        <v>47</v>
      </c>
      <c r="H17" s="27">
        <v>10</v>
      </c>
      <c r="I17" s="27">
        <v>10</v>
      </c>
      <c r="J17" s="21" t="s">
        <v>36</v>
      </c>
    </row>
    <row r="18" s="2" customFormat="1" ht="30" customHeight="1" spans="1:10">
      <c r="A18" s="11"/>
      <c r="B18" s="11" t="s">
        <v>48</v>
      </c>
      <c r="C18" s="12" t="s">
        <v>49</v>
      </c>
      <c r="D18" s="26" t="s">
        <v>50</v>
      </c>
      <c r="E18" s="26"/>
      <c r="F18" s="12" t="s">
        <v>51</v>
      </c>
      <c r="G18" s="29" t="s">
        <v>52</v>
      </c>
      <c r="H18" s="27">
        <v>10</v>
      </c>
      <c r="I18" s="27">
        <v>8</v>
      </c>
      <c r="J18" s="12" t="s">
        <v>53</v>
      </c>
    </row>
    <row r="19" s="2" customFormat="1" ht="30" customHeight="1" spans="1:10">
      <c r="A19" s="11"/>
      <c r="B19" s="11"/>
      <c r="C19" s="12"/>
      <c r="D19" s="26" t="s">
        <v>54</v>
      </c>
      <c r="E19" s="26"/>
      <c r="F19" s="12" t="s">
        <v>55</v>
      </c>
      <c r="G19" s="12" t="s">
        <v>55</v>
      </c>
      <c r="H19" s="27">
        <v>10</v>
      </c>
      <c r="I19" s="27">
        <v>7</v>
      </c>
      <c r="J19" s="12" t="s">
        <v>53</v>
      </c>
    </row>
    <row r="20" s="2" customFormat="1" ht="30" customHeight="1" spans="1:10">
      <c r="A20" s="11"/>
      <c r="B20" s="11"/>
      <c r="C20" s="30" t="s">
        <v>56</v>
      </c>
      <c r="D20" s="31" t="s">
        <v>57</v>
      </c>
      <c r="E20" s="31"/>
      <c r="F20" s="12" t="s">
        <v>58</v>
      </c>
      <c r="G20" s="28" t="s">
        <v>58</v>
      </c>
      <c r="H20" s="27">
        <v>10</v>
      </c>
      <c r="I20" s="27">
        <v>8</v>
      </c>
      <c r="J20" s="12" t="s">
        <v>53</v>
      </c>
    </row>
    <row r="21" s="3" customFormat="1" ht="30" customHeight="1" spans="1:10">
      <c r="A21" s="11"/>
      <c r="B21" s="11" t="s">
        <v>59</v>
      </c>
      <c r="C21" s="12" t="s">
        <v>60</v>
      </c>
      <c r="D21" s="26" t="s">
        <v>61</v>
      </c>
      <c r="E21" s="26"/>
      <c r="F21" s="12" t="s">
        <v>62</v>
      </c>
      <c r="G21" s="21">
        <v>1</v>
      </c>
      <c r="H21" s="27">
        <v>5</v>
      </c>
      <c r="I21" s="27">
        <v>5</v>
      </c>
      <c r="J21" s="12" t="s">
        <v>36</v>
      </c>
    </row>
    <row r="22" s="2" customFormat="1" ht="30" customHeight="1" spans="1:10">
      <c r="A22" s="11"/>
      <c r="B22" s="11"/>
      <c r="C22" s="12"/>
      <c r="D22" s="26" t="s">
        <v>63</v>
      </c>
      <c r="E22" s="26"/>
      <c r="F22" s="12" t="s">
        <v>62</v>
      </c>
      <c r="G22" s="21">
        <v>0.85</v>
      </c>
      <c r="H22" s="27">
        <v>5</v>
      </c>
      <c r="I22" s="27">
        <v>5</v>
      </c>
      <c r="J22" s="12" t="s">
        <v>36</v>
      </c>
    </row>
    <row r="23" ht="27" customHeight="1" spans="1:10">
      <c r="A23" s="32" t="s">
        <v>64</v>
      </c>
      <c r="B23" s="32"/>
      <c r="C23" s="32"/>
      <c r="D23" s="32">
        <f>SUM(I14:I22)+I7</f>
        <v>93</v>
      </c>
      <c r="E23" s="32"/>
      <c r="F23" s="32"/>
      <c r="G23" s="32"/>
      <c r="H23" s="32"/>
      <c r="I23" s="32"/>
      <c r="J23" s="32"/>
    </row>
    <row r="24" ht="44" customHeight="1" spans="1:10">
      <c r="A24" s="31" t="s">
        <v>65</v>
      </c>
      <c r="B24" s="31"/>
      <c r="C24" s="31"/>
      <c r="D24" s="33"/>
      <c r="E24" s="33"/>
      <c r="F24" s="33"/>
      <c r="G24" s="33"/>
      <c r="H24" s="33"/>
      <c r="I24" s="33"/>
      <c r="J24" s="33"/>
    </row>
    <row r="25" ht="27" customHeight="1" spans="1:9">
      <c r="A25" s="34" t="s">
        <v>66</v>
      </c>
      <c r="B25" s="34"/>
      <c r="C25" s="34"/>
      <c r="D25" s="34"/>
      <c r="E25" s="34"/>
      <c r="F25" s="34"/>
      <c r="G25" s="34"/>
      <c r="H25" s="34"/>
      <c r="I25" s="34"/>
    </row>
    <row r="26" ht="27" customHeight="1" spans="1:9">
      <c r="A26" s="35" t="s">
        <v>67</v>
      </c>
      <c r="B26" s="35"/>
      <c r="C26" s="35"/>
      <c r="D26" s="35"/>
      <c r="E26" s="35"/>
      <c r="F26" s="35"/>
      <c r="G26" s="35"/>
      <c r="H26" s="35"/>
      <c r="I26" s="35"/>
    </row>
    <row r="27" ht="27" customHeight="1" spans="1:9">
      <c r="A27" s="35" t="s">
        <v>68</v>
      </c>
      <c r="B27" s="35"/>
      <c r="C27" s="35"/>
      <c r="D27" s="35"/>
      <c r="E27" s="35"/>
      <c r="F27" s="35"/>
      <c r="G27" s="35"/>
      <c r="H27" s="35"/>
      <c r="I27" s="35"/>
    </row>
    <row r="28" ht="27" customHeight="1" spans="1:9">
      <c r="A28" s="36" t="s">
        <v>69</v>
      </c>
      <c r="B28" s="36"/>
      <c r="C28" s="36"/>
      <c r="D28" s="36"/>
      <c r="E28" s="36"/>
      <c r="F28" s="36"/>
      <c r="G28" s="36"/>
      <c r="H28" s="36"/>
      <c r="I28" s="36"/>
    </row>
    <row r="29" ht="27" customHeight="1" spans="1:9">
      <c r="A29" s="36" t="s">
        <v>70</v>
      </c>
      <c r="B29" s="36"/>
      <c r="C29" s="36"/>
      <c r="D29" s="36"/>
      <c r="E29" s="36"/>
      <c r="F29" s="36"/>
      <c r="G29" s="36"/>
      <c r="H29" s="36"/>
      <c r="I29" s="36"/>
    </row>
  </sheetData>
  <mergeCells count="49">
    <mergeCell ref="A1:J1"/>
    <mergeCell ref="A2:J2"/>
    <mergeCell ref="A3:E3"/>
    <mergeCell ref="A4:B4"/>
    <mergeCell ref="C4:F4"/>
    <mergeCell ref="H4:J4"/>
    <mergeCell ref="A5:B5"/>
    <mergeCell ref="C5:F5"/>
    <mergeCell ref="H5:J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B11:F11"/>
    <mergeCell ref="G11:J11"/>
    <mergeCell ref="B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23:C23"/>
    <mergeCell ref="D23:J23"/>
    <mergeCell ref="A24:C24"/>
    <mergeCell ref="D24:J24"/>
    <mergeCell ref="A26:I26"/>
    <mergeCell ref="A27:I27"/>
    <mergeCell ref="A28:I28"/>
    <mergeCell ref="A29:I29"/>
    <mergeCell ref="A11:A12"/>
    <mergeCell ref="A13:A22"/>
    <mergeCell ref="B14:B17"/>
    <mergeCell ref="B18:B20"/>
    <mergeCell ref="B21:B22"/>
    <mergeCell ref="C18:C19"/>
    <mergeCell ref="C21:C22"/>
    <mergeCell ref="A6:B10"/>
  </mergeCells>
  <printOptions horizontalCentered="1"/>
  <pageMargins left="0.47244094488189" right="0.47244094488189" top="0.78740157480315" bottom="0.78740157480315" header="0.275590551181102" footer="0.196850393700787"/>
  <pageSetup paperSize="9" scale="86" fitToHeight="0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中央对地方专项转移支付区域绩效目标自评表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晨曦</cp:lastModifiedBy>
  <dcterms:created xsi:type="dcterms:W3CDTF">2006-09-16T00:00:00Z</dcterms:created>
  <cp:lastPrinted>2022-01-13T07:48:00Z</cp:lastPrinted>
  <dcterms:modified xsi:type="dcterms:W3CDTF">2023-12-13T07:00:34Z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033BAC6DBADF467CA75CDE9F2C3067F9_13</vt:lpwstr>
  </property>
</Properties>
</file>