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财政业务培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<sst xmlns="http://schemas.openxmlformats.org/spreadsheetml/2006/main" count="95" uniqueCount="75">
  <si>
    <t>附件1</t>
  </si>
  <si>
    <t>省级预算项目支出绩效自评表</t>
  </si>
  <si>
    <t>（ 2022 年度）</t>
  </si>
  <si>
    <t>单位：万元</t>
  </si>
  <si>
    <t>项目名称</t>
  </si>
  <si>
    <t>财政业务培训费</t>
  </si>
  <si>
    <t>主管部门</t>
  </si>
  <si>
    <t>枣庄市山亭区财政局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</si>
  <si>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</si>
  <si>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</si>
  <si>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</si>
  <si>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</si>
  <si>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</si>
  <si>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</si>
  <si>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</si>
  <si>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</si>
  <si>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</si>
  <si>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</si>
  <si>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</si>
  <si>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</si>
  <si>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</si>
  <si>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</si>
  <si>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</si>
  <si>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</si>
  <si>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</si>
  <si>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通过财政业务培训，计划培训2场139人，达到应知应会标准，提高财政工作人员理论、业务水平</t>
  </si>
  <si>
    <t>通过财政业务培训，完成培训2场145人，达到应知应会标准，提高财政工作人员理论、业务水平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</si>
  <si>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</si>
  <si>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</si>
  <si>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</si>
  <si>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</si>
  <si>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</si>
  <si>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</si>
  <si>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</si>
  <si>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</si>
  <si>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</si>
  <si>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培训人数</t>
  </si>
  <si>
    <t>≥139人</t>
  </si>
  <si>
    <t>145人</t>
  </si>
  <si>
    <t>— —</t>
  </si>
  <si>
    <t>培训场次</t>
  </si>
  <si>
    <t>2场</t>
  </si>
  <si>
    <t>质量指标</t>
  </si>
  <si>
    <t>培训计划完成率</t>
  </si>
  <si>
    <t>培训内容质量合格率</t>
  </si>
  <si>
    <t>时效指标</t>
  </si>
  <si>
    <t>培训完成时间</t>
  </si>
  <si>
    <t>2022年12月31日前</t>
  </si>
  <si>
    <t>成本指标</t>
  </si>
  <si>
    <t>培训费用</t>
  </si>
  <si>
    <t>≤35万元</t>
  </si>
  <si>
    <t>34万元</t>
  </si>
  <si>
    <t>预算编制不精准</t>
  </si>
  <si>
    <t>效
益
指
标
（30分）</t>
  </si>
  <si>
    <t>社会效益
指标</t>
  </si>
  <si>
    <t>提高员工业务水平</t>
  </si>
  <si>
    <t>显著提高</t>
  </si>
  <si>
    <t>有所提高</t>
  </si>
  <si>
    <t>未达到预期目标，加强下一步工作力度</t>
  </si>
  <si>
    <t>提高服务社会质量</t>
  </si>
  <si>
    <t>可持续影响指标</t>
  </si>
  <si>
    <t>健全长效管理机制</t>
  </si>
  <si>
    <t>健全</t>
  </si>
  <si>
    <t>提升业务素质</t>
  </si>
  <si>
    <t>长期发挥效益</t>
  </si>
  <si>
    <t>满意度
指标
（10分）</t>
  </si>
  <si>
    <t>服务对象满意度指标</t>
  </si>
  <si>
    <t>员工满意度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</si>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</sst>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top" wrapText="1"/>
    </xf>
    <xf numFmtId="0" fontId="7" fillId="0" borderId="3" xfId="49" applyFont="1" applyBorder="1" applyAlignment="1">
      <alignment horizontal="center" vertical="top" wrapText="1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1" fillId="0" borderId="8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5FF4CFC-CD46-4575-BF3B-2490CFED865D}" revisionId="35" version="5">
  <header guid="{0607E9DD-96D6-4A7D-BFF0-EF0F938CE575}" dateTime="2023-07-14T10:10:07" maxSheetId="2" userName="lenovo" r:id="rId1">
    <sheetIdMap count="1">
      <sheetId val="1"/>
    </sheetIdMap>
  </header>
  <header guid="{23CAE7EC-E04A-4157-BE8C-5DFD28501358}" dateTime="2023-07-14T10:16:20" maxSheetId="2" userName="lenovo" r:id="rId2" minRId="1" maxRId="21">
    <sheetIdMap count="1">
      <sheetId val="1"/>
    </sheetIdMap>
  </header>
  <header guid="{A90D2F06-3E7C-4352-A1BA-F048B32D73FE}" dateTime="2023-07-14T10:24:11" maxSheetId="2" userName="lenovo" r:id="rId3" minRId="22" maxRId="33">
    <sheetIdMap count="1">
      <sheetId val="1"/>
    </sheetIdMap>
  </header>
  <header guid="{D8FE665A-610E-4CC7-9055-6B1B225C844B}" dateTime="2023-07-14T17:48:01" maxSheetId="2" userName="lenovo" r:id="rId4" minRId="34" maxRId="35">
    <sheetIdMap count="1">
      <sheetId val="1"/>
    </sheetIdMap>
  </header>
  <header guid="{C5FF4CFC-CD46-4575-BF3B-2490CFED865D}" dateTime="2023-12-12T09:27:29" maxSheetId="2" userName="ASUS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E19" t="inlineStr">
      <is>
        <t>2022年末</t>
      </is>
    </oc>
    <nc r="E19" t="inlineStr">
      <is>
        <t>2022年12月31日前</t>
      </is>
    </nc>
  </rcc>
  <rcc rId="2" sId="1" odxf="1" dxf="1" numFmtId="44">
    <oc r="F19" t="inlineStr">
      <is>
        <t>2022年末</t>
      </is>
    </oc>
    <nc r="F19" t="n">
      <v>44896</v>
    </nc>
    <odxf>
      <numFmt numFmtId="0" formatCode="General"/>
      <fill>
        <patternFill patternType="none"/>
      </fill>
    </odxf>
    <ndxf>
      <numFmt numFmtId="57" formatCode="yyyy&quot;年&quot;m&quot;月&quot;"/>
      <fill>
        <patternFill patternType="none"/>
      </fill>
    </ndxf>
  </rcc>
  <rcc rId="3" sId="1">
    <oc r="E20" t="inlineStr">
      <is>
        <t>≤35</t>
      </is>
    </oc>
    <nc r="E20" t="inlineStr">
      <is>
        <t>≤35万元</t>
      </is>
    </nc>
  </rcc>
  <rcc rId="4" sId="1" numFmtId="30">
    <oc r="F20" t="inlineStr">
      <is>
        <t>34</t>
      </is>
    </oc>
    <nc r="F20" t="inlineStr">
      <is>
        <t>34万元</t>
      </is>
    </nc>
  </rcc>
  <rcc rId="5" sId="1">
    <oc r="H20" t="n">
      <v>10</v>
    </oc>
    <nc r="H20" t="n">
      <v>9.71</v>
    </nc>
  </rcc>
  <rcc rId="6" sId="1">
    <oc r="D21" t="inlineStr">
      <is>
        <t>业务能力全面提升</t>
      </is>
    </oc>
    <nc r="D21" t="inlineStr">
      <is>
        <t>提升业务能</t>
      </is>
    </nc>
  </rcc>
  <rcc rId="7" sId="1">
    <oc r="B21" t="inlineStr">
      <is>
        <t>效
益
指
标
（30分）</t>
      </is>
    </oc>
    <nc r="B21"/>
  </rcc>
  <rrc rId="8" sId="1" ref="A21:XFD21" action="deleteRow">
    <rfmt sheetId="1" xfDxf="1" sqref="$A21:$XFD21" start="0" length="2147483647"/>
    <rfmt sheetId="1" sqref="A21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1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1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1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C21" t="inlineStr">
        <is>
          <t>经济效益
指标</t>
        </is>
      </nc>
    </rcc>
    <rcc rId="0" sId="1">
      <nc r="D21" t="inlineStr">
        <is>
          <t>提升业务能</t>
        </is>
      </nc>
    </rcc>
    <rcc rId="0" sId="1">
      <nc r="E21" t="inlineStr">
        <is>
          <t>较高</t>
        </is>
      </nc>
    </rcc>
    <rcc rId="0" sId="1">
      <nc r="F21" t="inlineStr">
        <is>
          <t>较高</t>
        </is>
      </nc>
    </rcc>
    <rcc rId="0" sId="1">
      <nc r="G21" t="n">
        <v>6</v>
      </nc>
    </rcc>
    <rcc rId="0" sId="1">
      <nc r="H21" t="n">
        <v>5</v>
      </nc>
    </rcc>
    <rcc rId="0" sId="1">
      <nc r="I21" t="inlineStr">
        <is>
          <t>未达到预期目标，加强下一步工作力度</t>
        </is>
      </nc>
    </rcc>
  </rrc>
  <rcc rId="9" sId="1">
    <nc r="B21" t="inlineStr">
      <is>
        <t>效
益
指
标
（30分）</t>
      </is>
    </nc>
  </rcc>
  <rfmt sheetId="1" sqref="B21" start="0" length="2147483647">
    <dxf>
      <alignment wrapText="1"/>
    </dxf>
  </rfmt>
  <rfmt sheetId="1" sqref="B21" start="0" length="2147483647">
    <dxf>
      <alignment wrapText="1"/>
    </dxf>
  </rfmt>
  <rcc rId="10" sId="1" numFmtId="30">
    <oc r="F21" t="inlineStr">
      <is>
        <t>显著提高</t>
      </is>
    </oc>
    <nc r="F21" t="inlineStr">
      <is>
        <t>有所提高</t>
      </is>
    </nc>
  </rcc>
  <rcc rId="11" sId="1" numFmtId="30">
    <oc r="F22" t="inlineStr">
      <is>
        <t>显著提高</t>
      </is>
    </oc>
    <nc r="F22" t="inlineStr">
      <is>
        <t>有所提高</t>
      </is>
    </nc>
  </rcc>
  <rcc rId="12" sId="1">
    <oc r="E23" t="inlineStr">
      <is>
        <t>长期发挥效益</t>
      </is>
    </oc>
    <nc r="E23" t="inlineStr">
      <is>
        <t>健全</t>
      </is>
    </nc>
  </rcc>
  <rcc rId="13" sId="1">
    <oc r="F23" t="inlineStr">
      <is>
        <t>长期发挥效益</t>
      </is>
    </oc>
    <nc r="F23" t="inlineStr">
      <is>
        <t>健全</t>
      </is>
    </nc>
  </rcc>
  <rcc rId="14" sId="1">
    <oc r="G17" t="n">
      <v>6</v>
    </oc>
    <nc r="G17" t="n">
      <v>8</v>
    </nc>
  </rcc>
  <rcc rId="15" sId="1">
    <oc r="H17" t="n">
      <v>6</v>
    </oc>
    <nc r="H17" t="n">
      <v>8</v>
    </nc>
  </rcc>
  <rcc rId="16" sId="1">
    <oc r="G18" t="n">
      <v>6</v>
    </oc>
    <nc r="G18" t="n">
      <v>8</v>
    </nc>
  </rcc>
  <rcc rId="17" sId="1">
    <oc r="H18" t="n">
      <v>6</v>
    </oc>
    <nc r="H18" t="n">
      <v>8</v>
    </nc>
  </rcc>
  <rcc rId="18" sId="1">
    <oc r="G21" t="n">
      <v>6</v>
    </oc>
    <nc r="G21" t="n">
      <v>7</v>
    </nc>
  </rcc>
  <rcc rId="19" sId="1">
    <oc r="G22" t="n">
      <v>6</v>
    </oc>
    <nc r="G22" t="n">
      <v>7</v>
    </nc>
  </rcc>
  <rcc rId="20" sId="1">
    <oc r="I20" t="inlineStr">
      <is>
        <t>— —</t>
      </is>
    </oc>
    <nc r="I20" t="inlineStr">
      <is>
        <t>预算编制不精准</t>
      </is>
    </nc>
  </rcc>
  <rcc rId="21" sId="1">
    <oc r="D26" t="n">
      <v>95</v>
    </oc>
    <nc r="D26" t="n">
      <v>93.42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G15" t="n">
      <v>10</v>
    </oc>
    <nc r="G15" t="n">
      <v>8</v>
    </nc>
  </rcc>
  <rcc rId="23" sId="1">
    <oc r="G16" t="n">
      <v>10</v>
    </oc>
    <nc r="G16" t="n">
      <v>8</v>
    </nc>
  </rcc>
  <rcc rId="24" sId="1">
    <oc r="H15" t="n">
      <v>10</v>
    </oc>
    <nc r="H15" t="n">
      <v>8</v>
    </nc>
  </rcc>
  <rcc rId="25" sId="1">
    <oc r="H16" t="n">
      <v>10</v>
    </oc>
    <nc r="H16" t="n">
      <v>8</v>
    </nc>
  </rcc>
  <rcc rId="26" sId="1">
    <oc r="G21" t="n">
      <v>7</v>
    </oc>
    <nc r="G21" t="n">
      <v>8</v>
    </nc>
  </rcc>
  <rcc rId="27" sId="1">
    <oc r="G22" t="n">
      <v>7</v>
    </oc>
    <nc r="G22" t="n">
      <v>8</v>
    </nc>
  </rcc>
  <rcc rId="28" sId="1">
    <oc r="G23" t="n">
      <v>6</v>
    </oc>
    <nc r="G23" t="n">
      <v>7</v>
    </nc>
  </rcc>
  <rcc rId="29" sId="1">
    <oc r="G24" t="n">
      <v>6</v>
    </oc>
    <nc r="G24" t="n">
      <v>7</v>
    </nc>
  </rcc>
  <rcc rId="30" sId="1">
    <oc r="H23" t="n">
      <v>5</v>
    </oc>
    <nc r="H23" t="n">
      <v>6</v>
    </nc>
  </rcc>
  <rcc rId="31" sId="1">
    <oc r="H24" t="n">
      <v>5</v>
    </oc>
    <nc r="H24" t="n">
      <v>6</v>
    </nc>
  </rcc>
  <rcc rId="32" sId="1">
    <oc r="H21" t="n">
      <v>5</v>
    </oc>
    <nc r="H21" t="n">
      <v>6</v>
    </nc>
  </rcc>
  <rcc rId="33" sId="1">
    <oc r="H22" t="n">
      <v>5</v>
    </oc>
    <nc r="H22" t="n">
      <v>6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" sId="1">
    <oc r="C13" t="inlineStr">
      <is>
        <t>达到应知应会、提高财政工作人员理论、业务水平</t>
      </is>
    </oc>
    <nc r="C13" t="inlineStr">
      <is>
        <t>通过财政业务培训，计划培训2场139人，达到应知应会标准，提高财政工作人员理论、业务水平</t>
      </is>
    </nc>
  </rcc>
  <rcc rId="35" sId="1">
    <oc r="F13" t="inlineStr">
      <is>
        <t>实现了一定程度提高</t>
      </is>
    </oc>
    <nc r="F13" t="inlineStr">
      <is>
        <t>通过财政业务培训，完成培训2场145人，达到应知应会标准，提高财政工作人员理论、业务水平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:I27" start="0" length="2147483647">
    <dxf>
      <font>
        <sz val="10"/>
      </font>
    </dxf>
  </rfmt>
  <rfmt sheetId="1" sqref="A4:I27" start="0" length="2147483647">
    <dxf>
      <alignment horizontal="center" indent="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SheetLayoutView="60" topLeftCell="A6" workbookViewId="0">
      <selection activeCell="G22" sqref="G22"/>
    </sheetView>
  </sheetViews>
  <sheetFormatPr defaultColWidth="8.75" defaultRowHeight="15.6"/>
  <cols>
    <col min="1" max="1" width="4.25" style="3" customWidth="1"/>
    <col min="2" max="2" width="10.125" style="3" customWidth="1"/>
    <col min="3" max="3" width="12.7" style="3" customWidth="1"/>
    <col min="4" max="5" width="14.6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10" width="9" style="3"/>
    <col min="11" max="16384" width="8.75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30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8829028</v>
      </c>
      <c r="H6" s="12"/>
      <c r="I6" s="12"/>
    </row>
    <row r="7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9" t="s">
        <v>17</v>
      </c>
      <c r="D8" s="9">
        <v>35</v>
      </c>
      <c r="E8" s="9">
        <v>35</v>
      </c>
      <c r="F8" s="9">
        <v>34</v>
      </c>
      <c r="G8" s="9">
        <v>10</v>
      </c>
      <c r="H8" s="13">
        <v>0.971</v>
      </c>
      <c r="I8" s="9">
        <f>G8*H8</f>
        <v>9.71</v>
      </c>
    </row>
    <row r="9" ht="21.75" customHeight="1" spans="1:9">
      <c r="A9" s="9"/>
      <c r="B9" s="9"/>
      <c r="C9" s="9" t="s">
        <v>18</v>
      </c>
      <c r="D9" s="9">
        <v>35</v>
      </c>
      <c r="E9" s="9">
        <v>35</v>
      </c>
      <c r="F9" s="9">
        <v>34</v>
      </c>
      <c r="G9" s="9" t="s">
        <v>19</v>
      </c>
      <c r="H9" s="13">
        <v>0.971</v>
      </c>
      <c r="I9" s="9" t="s">
        <v>19</v>
      </c>
    </row>
    <row r="10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ht="20.1" customHeight="1" spans="1:9">
      <c r="A12" s="9" t="s">
        <v>22</v>
      </c>
      <c r="B12" s="9"/>
      <c r="C12" s="10" t="s">
        <v>23</v>
      </c>
      <c r="D12" s="11"/>
      <c r="E12" s="11"/>
      <c r="F12" s="9" t="s">
        <v>24</v>
      </c>
      <c r="G12" s="14"/>
      <c r="H12" s="14"/>
      <c r="I12" s="14"/>
    </row>
    <row r="13" ht="48" customHeight="1" spans="1:9">
      <c r="A13" s="9"/>
      <c r="B13" s="9"/>
      <c r="C13" s="10" t="s">
        <v>25</v>
      </c>
      <c r="D13" s="11"/>
      <c r="E13" s="11"/>
      <c r="F13" s="9" t="s">
        <v>26</v>
      </c>
      <c r="G13" s="9"/>
      <c r="H13" s="9"/>
      <c r="I13" s="9"/>
    </row>
    <row r="14" s="1" customFormat="1" ht="36" customHeight="1" spans="1:9">
      <c r="A14" s="15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ht="25.5" customHeight="1" spans="1:9">
      <c r="A15" s="16"/>
      <c r="B15" s="15" t="s">
        <v>34</v>
      </c>
      <c r="C15" s="15" t="s">
        <v>35</v>
      </c>
      <c r="D15" s="17" t="s">
        <v>36</v>
      </c>
      <c r="E15" s="17" t="s">
        <v>37</v>
      </c>
      <c r="F15" s="17" t="s">
        <v>38</v>
      </c>
      <c r="G15" s="9">
        <v>8</v>
      </c>
      <c r="H15" s="9">
        <v>8</v>
      </c>
      <c r="I15" s="9" t="s">
        <v>39</v>
      </c>
    </row>
    <row r="16" ht="36.75" customHeight="1" spans="1:9">
      <c r="A16" s="16"/>
      <c r="B16" s="16"/>
      <c r="C16" s="16"/>
      <c r="D16" s="17" t="s">
        <v>40</v>
      </c>
      <c r="E16" s="17" t="s">
        <v>41</v>
      </c>
      <c r="F16" s="17" t="s">
        <v>41</v>
      </c>
      <c r="G16" s="9">
        <v>8</v>
      </c>
      <c r="H16" s="9">
        <v>8</v>
      </c>
      <c r="I16" s="9" t="s">
        <v>39</v>
      </c>
    </row>
    <row r="17" ht="30.75" customHeight="1" spans="1:9">
      <c r="A17" s="16"/>
      <c r="B17" s="16"/>
      <c r="C17" s="15" t="s">
        <v>42</v>
      </c>
      <c r="D17" s="17" t="s">
        <v>43</v>
      </c>
      <c r="E17" s="18">
        <v>1</v>
      </c>
      <c r="F17" s="13">
        <v>1</v>
      </c>
      <c r="G17" s="9">
        <v>8</v>
      </c>
      <c r="H17" s="9">
        <v>8</v>
      </c>
      <c r="I17" s="9" t="s">
        <v>39</v>
      </c>
    </row>
    <row r="18" ht="28.5" customHeight="1" spans="1:9">
      <c r="A18" s="16"/>
      <c r="B18" s="16"/>
      <c r="C18" s="14"/>
      <c r="D18" s="17" t="s">
        <v>44</v>
      </c>
      <c r="E18" s="18">
        <v>1</v>
      </c>
      <c r="F18" s="13">
        <v>1</v>
      </c>
      <c r="G18" s="9">
        <v>8</v>
      </c>
      <c r="H18" s="9">
        <v>8</v>
      </c>
      <c r="I18" s="9"/>
    </row>
    <row r="19" ht="27.95" customHeight="1" spans="1:9">
      <c r="A19" s="16"/>
      <c r="B19" s="16"/>
      <c r="C19" s="15" t="s">
        <v>45</v>
      </c>
      <c r="D19" s="17" t="s">
        <v>46</v>
      </c>
      <c r="E19" s="17" t="s">
        <v>47</v>
      </c>
      <c r="F19" s="19">
        <v>44896</v>
      </c>
      <c r="G19" s="9">
        <v>8</v>
      </c>
      <c r="H19" s="9">
        <v>8</v>
      </c>
      <c r="I19" s="9" t="s">
        <v>39</v>
      </c>
    </row>
    <row r="20" ht="50.25" customHeight="1" spans="1:9">
      <c r="A20" s="16"/>
      <c r="B20" s="16"/>
      <c r="C20" s="15" t="s">
        <v>48</v>
      </c>
      <c r="D20" s="17" t="s">
        <v>49</v>
      </c>
      <c r="E20" s="17" t="s">
        <v>50</v>
      </c>
      <c r="F20" s="20" t="s">
        <v>51</v>
      </c>
      <c r="G20" s="9">
        <v>10</v>
      </c>
      <c r="H20" s="9">
        <v>9.71</v>
      </c>
      <c r="I20" s="9" t="s">
        <v>52</v>
      </c>
    </row>
    <row r="21" ht="51" customHeight="1" spans="1:9">
      <c r="A21" s="16"/>
      <c r="B21" s="9" t="s">
        <v>53</v>
      </c>
      <c r="C21" s="9" t="s">
        <v>54</v>
      </c>
      <c r="D21" s="17" t="s">
        <v>55</v>
      </c>
      <c r="E21" s="20" t="s">
        <v>56</v>
      </c>
      <c r="F21" s="20" t="s">
        <v>57</v>
      </c>
      <c r="G21" s="9">
        <v>8</v>
      </c>
      <c r="H21" s="9">
        <v>6</v>
      </c>
      <c r="I21" s="9" t="s">
        <v>58</v>
      </c>
    </row>
    <row r="22" ht="39" customHeight="1" spans="1:9">
      <c r="A22" s="16"/>
      <c r="B22" s="9"/>
      <c r="C22" s="9"/>
      <c r="D22" s="17" t="s">
        <v>59</v>
      </c>
      <c r="E22" s="20" t="s">
        <v>56</v>
      </c>
      <c r="F22" s="20" t="s">
        <v>57</v>
      </c>
      <c r="G22" s="9">
        <v>8</v>
      </c>
      <c r="H22" s="9">
        <v>6</v>
      </c>
      <c r="I22" s="9" t="s">
        <v>58</v>
      </c>
    </row>
    <row r="23" ht="39.95" customHeight="1" spans="1:9">
      <c r="A23" s="16"/>
      <c r="B23" s="9"/>
      <c r="C23" s="9" t="s">
        <v>60</v>
      </c>
      <c r="D23" s="17" t="s">
        <v>61</v>
      </c>
      <c r="E23" s="9" t="s">
        <v>62</v>
      </c>
      <c r="F23" s="9" t="s">
        <v>62</v>
      </c>
      <c r="G23" s="9">
        <v>7</v>
      </c>
      <c r="H23" s="9">
        <v>6</v>
      </c>
      <c r="I23" s="9" t="s">
        <v>58</v>
      </c>
    </row>
    <row r="24" ht="40.5" customHeight="1" spans="1:9">
      <c r="A24" s="16"/>
      <c r="B24" s="9"/>
      <c r="C24" s="9"/>
      <c r="D24" s="17" t="s">
        <v>63</v>
      </c>
      <c r="E24" s="9" t="s">
        <v>64</v>
      </c>
      <c r="F24" s="9" t="s">
        <v>64</v>
      </c>
      <c r="G24" s="9">
        <v>7</v>
      </c>
      <c r="H24" s="9">
        <v>6</v>
      </c>
      <c r="I24" s="9" t="s">
        <v>58</v>
      </c>
    </row>
    <row r="25" ht="35.1" customHeight="1" spans="1:9">
      <c r="A25" s="16"/>
      <c r="B25" s="9" t="s">
        <v>65</v>
      </c>
      <c r="C25" s="9" t="s">
        <v>66</v>
      </c>
      <c r="D25" s="21" t="s">
        <v>67</v>
      </c>
      <c r="E25" s="18">
        <v>1</v>
      </c>
      <c r="F25" s="18">
        <v>1</v>
      </c>
      <c r="G25" s="9">
        <v>10</v>
      </c>
      <c r="H25" s="9">
        <v>10</v>
      </c>
      <c r="I25" s="9" t="s">
        <v>39</v>
      </c>
    </row>
    <row r="26" ht="21.75" customHeight="1" spans="1:9">
      <c r="A26" s="22" t="s">
        <v>68</v>
      </c>
      <c r="B26" s="22"/>
      <c r="C26" s="22"/>
      <c r="D26" s="23">
        <v>93.42</v>
      </c>
      <c r="E26" s="24"/>
      <c r="F26" s="24"/>
      <c r="G26" s="24"/>
      <c r="H26" s="24"/>
      <c r="I26" s="31"/>
    </row>
    <row r="27" ht="48" customHeight="1" spans="1:9">
      <c r="A27" s="9" t="s">
        <v>69</v>
      </c>
      <c r="B27" s="9"/>
      <c r="C27" s="9"/>
      <c r="D27" s="25"/>
      <c r="E27" s="26"/>
      <c r="F27" s="26"/>
      <c r="G27" s="26"/>
      <c r="H27" s="26"/>
      <c r="I27" s="32"/>
    </row>
    <row r="28" s="2" customFormat="1" ht="12" customHeight="1" spans="1:10">
      <c r="A28" s="27" t="s">
        <v>70</v>
      </c>
      <c r="B28" s="27"/>
      <c r="C28" s="27"/>
      <c r="D28" s="27"/>
      <c r="E28" s="27"/>
      <c r="F28" s="27"/>
      <c r="G28" s="27"/>
      <c r="H28" s="27"/>
      <c r="I28" s="27"/>
      <c r="J28" s="33"/>
    </row>
    <row r="29" s="2" customFormat="1" ht="25.5" customHeight="1" spans="1:10">
      <c r="A29" s="28" t="s">
        <v>71</v>
      </c>
      <c r="B29" s="28"/>
      <c r="C29" s="28"/>
      <c r="D29" s="28"/>
      <c r="E29" s="28"/>
      <c r="F29" s="28"/>
      <c r="G29" s="28"/>
      <c r="H29" s="28"/>
      <c r="I29" s="28"/>
      <c r="J29" s="34"/>
    </row>
    <row r="30" s="2" customFormat="1" ht="27" customHeight="1" spans="1:10">
      <c r="A30" s="28" t="s">
        <v>72</v>
      </c>
      <c r="B30" s="28"/>
      <c r="C30" s="28"/>
      <c r="D30" s="28"/>
      <c r="E30" s="28"/>
      <c r="F30" s="28"/>
      <c r="G30" s="28"/>
      <c r="H30" s="28"/>
      <c r="I30" s="28"/>
      <c r="J30" s="34"/>
    </row>
    <row r="31" s="2" customFormat="1" ht="12" customHeight="1" spans="1:10">
      <c r="A31" s="29" t="s">
        <v>73</v>
      </c>
      <c r="B31" s="29"/>
      <c r="C31" s="29"/>
      <c r="D31" s="29"/>
      <c r="E31" s="29"/>
      <c r="F31" s="29"/>
      <c r="G31" s="29"/>
      <c r="H31" s="29"/>
      <c r="I31" s="29"/>
      <c r="J31" s="33"/>
    </row>
    <row r="32" ht="14.25" customHeight="1" spans="1:9">
      <c r="A32" s="29" t="s">
        <v>74</v>
      </c>
      <c r="B32" s="29"/>
      <c r="C32" s="29"/>
      <c r="D32" s="29"/>
      <c r="E32" s="29"/>
      <c r="F32" s="29"/>
      <c r="G32" s="29"/>
      <c r="H32" s="29"/>
      <c r="I32" s="29"/>
    </row>
  </sheetData>
  <mergeCells count="29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6:C26"/>
    <mergeCell ref="D26:I26"/>
    <mergeCell ref="A27:C27"/>
    <mergeCell ref="D27:I27"/>
    <mergeCell ref="A29:I29"/>
    <mergeCell ref="A30:I30"/>
    <mergeCell ref="A31:I31"/>
    <mergeCell ref="A32:I32"/>
    <mergeCell ref="A14:A25"/>
    <mergeCell ref="B15:B20"/>
    <mergeCell ref="B21:B24"/>
    <mergeCell ref="C15:C16"/>
    <mergeCell ref="C17:C18"/>
    <mergeCell ref="C21:C22"/>
    <mergeCell ref="C23:C24"/>
    <mergeCell ref="A7:B11"/>
    <mergeCell ref="A12:B13"/>
  </mergeCells>
  <pageMargins left="0.7" right="0.7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财政业务培训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2023-07-13T15:44:00Z</dcterms:created>
  <dcterms:modified xsi:type="dcterms:W3CDTF">2023-12-12T01:28:20Z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DD914C324F6744D8BC2D770D3F2DD7E0_13</vt:lpwstr>
  </property>
  <property fmtid="{D5CDD505-2E9C-101B-9397-08002B2CF9AE}" pid="3" name="KSOProductBuildVer">
    <vt:lpwstr>2052-12.1.0.15990</vt:lpwstr>
  </property>
</Properties>
</file>