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在京流动党员党委工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<sst xmlns="http://schemas.openxmlformats.org/spreadsheetml/2006/main" count="109" uniqueCount="82">
  <si>
    <t xml:space="preserve">预算项目绩效自评表 </t>
  </si>
  <si>
    <t>（2022年度）</t>
  </si>
  <si>
    <t>项目名称</t>
  </si>
  <si>
    <t>在京流动党员党委工作经费</t>
  </si>
  <si>
    <t>主管部门及代码</t>
  </si>
  <si>
    <t>中国共产党枣庄市山亭区委区直机关工作委员会</t>
  </si>
  <si>
    <t>实施单位</t>
  </si>
  <si>
    <t>项目资金                    （万元）</t>
  </si>
  <si>
    <t>——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</si>
  <si>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</si>
  <si>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</si>
  <si>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</si>
  <si>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</si>
  <si>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</si>
  <si>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</si>
  <si>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</si>
  <si>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</si>
  <si>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 xml:space="preserve">          其他资金</t>
  </si>
  <si>
    <t>—</t>
  </si>
  <si>
    <t>年度总体目标</t>
  </si>
  <si>
    <t>预期目标</t>
  </si>
  <si>
    <t>实际完成情况</t>
  </si>
  <si>
    <t>通过在京流动党员党委工作经费，计划组织开展学习不少于10次，提升在京流动党员党委党建工作水平，抓好在京流动党员教育管理，开展结对共建活动，充分发挥在京流动党员带动作用，积极化解信访矛盾，同时为山亭发展招引人才、引进项目、出谋划策，提高山亭经济社会发展水平。</t>
  </si>
  <si>
    <t>通过在京流动党员党委工作经费，完成组织开展学习120次，提升了在京流动党员党委党建工作水平，开展了结对共建活动，积极化解了信访矛盾，同时为山亭发展招引人才、引进项目、出谋划策，提高了山亭经济社会发展水平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</si>
  <si>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</si>
  <si>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</si>
  <si>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</si>
  <si>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</si>
  <si>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</si>
  <si>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</si>
  <si>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</si>
  <si>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</si>
  <si>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</si>
  <si>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组织开展学习次数</t>
  </si>
  <si>
    <t>≥10次</t>
  </si>
  <si>
    <t>12次</t>
  </si>
  <si>
    <t>组织开展联谊活动次数</t>
  </si>
  <si>
    <t>≥2次</t>
  </si>
  <si>
    <t>2次</t>
  </si>
  <si>
    <t>印制材料份数</t>
  </si>
  <si>
    <t>≥120份</t>
  </si>
  <si>
    <t>150份</t>
  </si>
  <si>
    <t>召开会议次数</t>
  </si>
  <si>
    <t>4次</t>
  </si>
  <si>
    <t>到在京流动党员党委指导工作次数</t>
  </si>
  <si>
    <t>5次</t>
  </si>
  <si>
    <t>0次</t>
  </si>
  <si>
    <t>疫情原因，多采取电话联系</t>
  </si>
  <si>
    <t>质量指标</t>
  </si>
  <si>
    <t>提高流动党员理论知识水平</t>
  </si>
  <si>
    <t>提高</t>
  </si>
  <si>
    <t>学习培训内容知晓率</t>
  </si>
  <si>
    <t>时效指标</t>
  </si>
  <si>
    <t>计划时限</t>
  </si>
  <si>
    <t>全年</t>
  </si>
  <si>
    <t>成本指标</t>
  </si>
  <si>
    <t>整体经费支出额</t>
  </si>
  <si>
    <t>≤10万元</t>
  </si>
  <si>
    <t>9.395万元</t>
  </si>
  <si>
    <t>预算编制不够精准</t>
  </si>
  <si>
    <t>流动党费租赁办公场所费用</t>
  </si>
  <si>
    <t>8.1万元</t>
  </si>
  <si>
    <t>8.23万元</t>
  </si>
  <si>
    <t>流动党委阵地党建活动经费</t>
  </si>
  <si>
    <t>≤1.9万元</t>
  </si>
  <si>
    <t>1.165万元</t>
  </si>
  <si>
    <t>效益指标</t>
  </si>
  <si>
    <t>社会效益
指标</t>
  </si>
  <si>
    <t>提高在京流动党委党建工作水平</t>
  </si>
  <si>
    <t>显著提高</t>
  </si>
  <si>
    <t>为山亭区招引人才数量</t>
  </si>
  <si>
    <t>2人</t>
  </si>
  <si>
    <t>0人</t>
  </si>
  <si>
    <t>疫情原因</t>
  </si>
  <si>
    <t>可持续影响
指标</t>
  </si>
  <si>
    <t>在京流动党员党委正常运转率</t>
  </si>
  <si>
    <t>满意度指标</t>
  </si>
  <si>
    <t>服务对象
满意度指标</t>
  </si>
  <si>
    <t>上级主管部门满意度</t>
  </si>
  <si>
    <t>≥90%</t>
  </si>
  <si>
    <t>在京流动党员满意度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</si>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</sst>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i/>
      <sz val="9"/>
      <color indexed="8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1"/>
      <color rgb="FFFF0000"/>
      <name val="宋体"/>
      <charset val="134"/>
    </font>
    <font>
      <sz val="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5" xfId="49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9" fontId="4" fillId="0" borderId="1" xfId="0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vertical="center"/>
    </xf>
    <xf numFmtId="10" fontId="6" fillId="0" borderId="2" xfId="49" applyNumberFormat="1" applyFont="1" applyFill="1" applyBorder="1" applyAlignment="1">
      <alignment horizontal="center" vertical="center" wrapText="1"/>
    </xf>
    <xf numFmtId="10" fontId="6" fillId="0" borderId="4" xfId="49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I24" sqref="I24"/>
    </sheetView>
  </sheetViews>
  <sheetFormatPr defaultColWidth="8.71296296296296" defaultRowHeight="14.4"/>
  <cols>
    <col min="1" max="1" width="6.36111111111111" style="1" customWidth="1"/>
    <col min="2" max="2" width="7.62962962962963" style="1" customWidth="1"/>
    <col min="3" max="3" width="9.75" style="1" customWidth="1"/>
    <col min="4" max="4" width="7.36111111111111" style="1" customWidth="1"/>
    <col min="5" max="5" width="14.6666666666667" style="1" customWidth="1"/>
    <col min="6" max="6" width="8.62962962962963" style="1" customWidth="1"/>
    <col min="7" max="7" width="9.12962962962963" style="1" customWidth="1"/>
    <col min="8" max="8" width="6.26851851851852" style="1" customWidth="1"/>
    <col min="9" max="9" width="11.5555555555556" style="1" customWidth="1"/>
    <col min="10" max="10" width="2.87962962962963" style="1" customWidth="1"/>
    <col min="11" max="11" width="8.87962962962963" style="1" customWidth="1"/>
    <col min="12" max="16363" width="8.71296296296296" style="1"/>
  </cols>
  <sheetData>
    <row r="1" s="1" customFormat="1" ht="21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1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8.75" customHeight="1" spans="1:11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39"/>
    </row>
    <row r="4" s="1" customFormat="1" ht="18.75" customHeight="1" spans="1:13">
      <c r="A4" s="6" t="s">
        <v>4</v>
      </c>
      <c r="B4" s="6"/>
      <c r="C4" s="9" t="s">
        <v>5</v>
      </c>
      <c r="D4" s="9"/>
      <c r="E4" s="9"/>
      <c r="F4" s="9"/>
      <c r="G4" s="6" t="s">
        <v>6</v>
      </c>
      <c r="H4" s="10" t="s">
        <v>5</v>
      </c>
      <c r="I4" s="40"/>
      <c r="J4" s="40"/>
      <c r="K4" s="41"/>
      <c r="M4" s="42"/>
    </row>
    <row r="5" s="1" customFormat="1" ht="18.75" customHeight="1" spans="1:13">
      <c r="A5" s="11" t="s">
        <v>7</v>
      </c>
      <c r="B5" s="11"/>
      <c r="C5" s="6" t="s">
        <v>8</v>
      </c>
      <c r="D5" s="6"/>
      <c r="E5" s="6" t="s">
        <v>9</v>
      </c>
      <c r="F5" s="6" t="s">
        <v>10</v>
      </c>
      <c r="G5" s="6" t="s">
        <v>11</v>
      </c>
      <c r="H5" s="11" t="s">
        <v>12</v>
      </c>
      <c r="I5" s="11" t="s">
        <v>13</v>
      </c>
      <c r="J5" s="11"/>
      <c r="K5" s="6" t="s">
        <v>14</v>
      </c>
      <c r="M5" s="42"/>
    </row>
    <row r="6" s="1" customFormat="1" ht="18.75" customHeight="1" spans="1:13">
      <c r="A6" s="11"/>
      <c r="B6" s="11"/>
      <c r="C6" s="12" t="s">
        <v>15</v>
      </c>
      <c r="D6" s="12"/>
      <c r="E6" s="13">
        <v>10</v>
      </c>
      <c r="F6" s="13">
        <v>10</v>
      </c>
      <c r="G6" s="14">
        <v>9.39</v>
      </c>
      <c r="H6" s="6">
        <v>10</v>
      </c>
      <c r="I6" s="43">
        <f>G6/F6</f>
        <v>0.939</v>
      </c>
      <c r="J6" s="44"/>
      <c r="K6" s="45">
        <f>I6*H6</f>
        <v>9.39</v>
      </c>
      <c r="M6" s="42"/>
    </row>
    <row r="7" s="1" customFormat="1" ht="18.75" customHeight="1" spans="1:13">
      <c r="A7" s="11"/>
      <c r="B7" s="11"/>
      <c r="C7" s="12" t="s">
        <v>16</v>
      </c>
      <c r="D7" s="12"/>
      <c r="E7" s="13">
        <v>10</v>
      </c>
      <c r="F7" s="13">
        <v>10</v>
      </c>
      <c r="G7" s="14">
        <v>9.39</v>
      </c>
      <c r="H7" s="6">
        <v>10</v>
      </c>
      <c r="I7" s="43">
        <f>G7/F7</f>
        <v>0.939</v>
      </c>
      <c r="J7" s="44"/>
      <c r="K7" s="45">
        <f>I7*H7</f>
        <v>9.39</v>
      </c>
      <c r="M7" s="42"/>
    </row>
    <row r="8" s="1" customFormat="1" ht="18.75" customHeight="1" spans="1:11">
      <c r="A8" s="11"/>
      <c r="B8" s="11"/>
      <c r="C8" s="9" t="s">
        <v>17</v>
      </c>
      <c r="D8" s="9"/>
      <c r="E8" s="6" t="s">
        <v>8</v>
      </c>
      <c r="F8" s="6" t="s">
        <v>8</v>
      </c>
      <c r="G8" s="6" t="s">
        <v>8</v>
      </c>
      <c r="H8" s="15" t="s">
        <v>18</v>
      </c>
      <c r="I8" s="11" t="s">
        <v>8</v>
      </c>
      <c r="J8" s="11"/>
      <c r="K8" s="15" t="s">
        <v>18</v>
      </c>
    </row>
    <row r="9" s="2" customFormat="1" ht="21.75" customHeight="1" spans="1:11">
      <c r="A9" s="11" t="s">
        <v>19</v>
      </c>
      <c r="B9" s="16" t="s">
        <v>20</v>
      </c>
      <c r="C9" s="6"/>
      <c r="D9" s="6"/>
      <c r="E9" s="6"/>
      <c r="F9" s="6"/>
      <c r="G9" s="16" t="s">
        <v>21</v>
      </c>
      <c r="H9" s="16"/>
      <c r="I9" s="16"/>
      <c r="J9" s="16"/>
      <c r="K9" s="16"/>
    </row>
    <row r="10" s="1" customFormat="1" ht="54" customHeight="1" spans="1:11">
      <c r="A10" s="11"/>
      <c r="B10" s="17" t="s">
        <v>22</v>
      </c>
      <c r="C10" s="18"/>
      <c r="D10" s="18"/>
      <c r="E10" s="18"/>
      <c r="F10" s="19"/>
      <c r="G10" s="17" t="s">
        <v>23</v>
      </c>
      <c r="H10" s="18"/>
      <c r="I10" s="18"/>
      <c r="J10" s="18"/>
      <c r="K10" s="19"/>
    </row>
    <row r="11" s="1" customFormat="1" ht="27.75" customHeight="1" spans="1:11">
      <c r="A11" s="20" t="s">
        <v>24</v>
      </c>
      <c r="B11" s="11" t="s">
        <v>25</v>
      </c>
      <c r="C11" s="6" t="s">
        <v>26</v>
      </c>
      <c r="D11" s="6" t="s">
        <v>27</v>
      </c>
      <c r="E11" s="6"/>
      <c r="F11" s="11" t="s">
        <v>28</v>
      </c>
      <c r="G11" s="6" t="s">
        <v>29</v>
      </c>
      <c r="H11" s="6" t="s">
        <v>12</v>
      </c>
      <c r="I11" s="11" t="s">
        <v>14</v>
      </c>
      <c r="J11" s="11" t="s">
        <v>30</v>
      </c>
      <c r="K11" s="11"/>
    </row>
    <row r="12" s="1" customFormat="1" ht="27" customHeight="1" spans="1:11">
      <c r="A12" s="21"/>
      <c r="B12" s="22" t="s">
        <v>31</v>
      </c>
      <c r="C12" s="23" t="s">
        <v>32</v>
      </c>
      <c r="D12" s="24" t="s">
        <v>33</v>
      </c>
      <c r="E12" s="25"/>
      <c r="F12" s="26" t="s">
        <v>34</v>
      </c>
      <c r="G12" s="26" t="s">
        <v>35</v>
      </c>
      <c r="H12" s="6">
        <v>4</v>
      </c>
      <c r="I12" s="6">
        <v>4</v>
      </c>
      <c r="J12" s="6" t="s">
        <v>8</v>
      </c>
      <c r="K12" s="6"/>
    </row>
    <row r="13" s="1" customFormat="1" ht="27" customHeight="1" spans="1:11">
      <c r="A13" s="21"/>
      <c r="B13" s="27"/>
      <c r="C13" s="28"/>
      <c r="D13" s="24" t="s">
        <v>36</v>
      </c>
      <c r="E13" s="25"/>
      <c r="F13" s="26" t="s">
        <v>37</v>
      </c>
      <c r="G13" s="26" t="s">
        <v>38</v>
      </c>
      <c r="H13" s="6">
        <v>4</v>
      </c>
      <c r="I13" s="6">
        <v>4</v>
      </c>
      <c r="J13" s="6" t="s">
        <v>8</v>
      </c>
      <c r="K13" s="6"/>
    </row>
    <row r="14" s="1" customFormat="1" ht="27" customHeight="1" spans="1:11">
      <c r="A14" s="21"/>
      <c r="B14" s="27"/>
      <c r="C14" s="28"/>
      <c r="D14" s="24" t="s">
        <v>39</v>
      </c>
      <c r="E14" s="25"/>
      <c r="F14" s="26" t="s">
        <v>40</v>
      </c>
      <c r="G14" s="26" t="s">
        <v>41</v>
      </c>
      <c r="H14" s="6">
        <v>4</v>
      </c>
      <c r="I14" s="6">
        <v>4</v>
      </c>
      <c r="J14" s="6" t="s">
        <v>8</v>
      </c>
      <c r="K14" s="6"/>
    </row>
    <row r="15" s="1" customFormat="1" ht="27" customHeight="1" spans="1:11">
      <c r="A15" s="21"/>
      <c r="B15" s="27"/>
      <c r="C15" s="28"/>
      <c r="D15" s="24" t="s">
        <v>42</v>
      </c>
      <c r="E15" s="25"/>
      <c r="F15" s="26" t="s">
        <v>43</v>
      </c>
      <c r="G15" s="26" t="s">
        <v>43</v>
      </c>
      <c r="H15" s="6">
        <v>4</v>
      </c>
      <c r="I15" s="6">
        <v>4</v>
      </c>
      <c r="J15" s="6" t="s">
        <v>8</v>
      </c>
      <c r="K15" s="6"/>
    </row>
    <row r="16" s="1" customFormat="1" ht="27" customHeight="1" spans="1:11">
      <c r="A16" s="21"/>
      <c r="B16" s="27"/>
      <c r="C16" s="28"/>
      <c r="D16" s="24" t="s">
        <v>44</v>
      </c>
      <c r="E16" s="25"/>
      <c r="F16" s="26" t="s">
        <v>45</v>
      </c>
      <c r="G16" s="26" t="s">
        <v>46</v>
      </c>
      <c r="H16" s="6">
        <v>4</v>
      </c>
      <c r="I16" s="6">
        <v>0</v>
      </c>
      <c r="J16" s="46" t="s">
        <v>47</v>
      </c>
      <c r="K16" s="46"/>
    </row>
    <row r="17" s="1" customFormat="1" ht="27" customHeight="1" spans="1:11">
      <c r="A17" s="21"/>
      <c r="B17" s="27"/>
      <c r="C17" s="29" t="s">
        <v>48</v>
      </c>
      <c r="D17" s="24" t="s">
        <v>49</v>
      </c>
      <c r="E17" s="25"/>
      <c r="F17" s="26" t="s">
        <v>50</v>
      </c>
      <c r="G17" s="26" t="s">
        <v>50</v>
      </c>
      <c r="H17" s="6">
        <v>5</v>
      </c>
      <c r="I17" s="6">
        <v>5</v>
      </c>
      <c r="J17" s="6" t="s">
        <v>8</v>
      </c>
      <c r="K17" s="6"/>
    </row>
    <row r="18" s="1" customFormat="1" ht="27" customHeight="1" spans="1:11">
      <c r="A18" s="21"/>
      <c r="B18" s="27"/>
      <c r="C18" s="29"/>
      <c r="D18" s="24" t="s">
        <v>51</v>
      </c>
      <c r="E18" s="25"/>
      <c r="F18" s="30">
        <v>0.9</v>
      </c>
      <c r="G18" s="30">
        <v>0.9</v>
      </c>
      <c r="H18" s="6">
        <v>5</v>
      </c>
      <c r="I18" s="6">
        <v>5</v>
      </c>
      <c r="J18" s="6" t="s">
        <v>8</v>
      </c>
      <c r="K18" s="6"/>
    </row>
    <row r="19" s="1" customFormat="1" ht="27" customHeight="1" spans="1:11">
      <c r="A19" s="21"/>
      <c r="B19" s="27"/>
      <c r="C19" s="29" t="s">
        <v>52</v>
      </c>
      <c r="D19" s="31" t="s">
        <v>53</v>
      </c>
      <c r="E19" s="31"/>
      <c r="F19" s="32" t="s">
        <v>54</v>
      </c>
      <c r="G19" s="32" t="s">
        <v>54</v>
      </c>
      <c r="H19" s="6">
        <v>5</v>
      </c>
      <c r="I19" s="6">
        <v>5</v>
      </c>
      <c r="J19" s="6" t="s">
        <v>8</v>
      </c>
      <c r="K19" s="6"/>
    </row>
    <row r="20" s="1" customFormat="1" ht="27" customHeight="1" spans="1:11">
      <c r="A20" s="21"/>
      <c r="B20" s="27"/>
      <c r="C20" s="23" t="s">
        <v>55</v>
      </c>
      <c r="D20" s="24" t="s">
        <v>56</v>
      </c>
      <c r="E20" s="25"/>
      <c r="F20" s="33" t="s">
        <v>57</v>
      </c>
      <c r="G20" s="33" t="s">
        <v>58</v>
      </c>
      <c r="H20" s="6">
        <v>5</v>
      </c>
      <c r="I20" s="6">
        <v>4.7</v>
      </c>
      <c r="J20" s="6" t="s">
        <v>59</v>
      </c>
      <c r="K20" s="6"/>
    </row>
    <row r="21" s="1" customFormat="1" ht="27" customHeight="1" spans="1:11">
      <c r="A21" s="21"/>
      <c r="B21" s="27"/>
      <c r="C21" s="28"/>
      <c r="D21" s="24" t="s">
        <v>60</v>
      </c>
      <c r="E21" s="25"/>
      <c r="F21" s="33" t="s">
        <v>61</v>
      </c>
      <c r="G21" s="33" t="s">
        <v>62</v>
      </c>
      <c r="H21" s="6">
        <v>5</v>
      </c>
      <c r="I21" s="6">
        <v>5</v>
      </c>
      <c r="J21" s="6" t="s">
        <v>8</v>
      </c>
      <c r="K21" s="6"/>
    </row>
    <row r="22" s="1" customFormat="1" ht="27" customHeight="1" spans="1:11">
      <c r="A22" s="21"/>
      <c r="B22" s="27"/>
      <c r="C22" s="28"/>
      <c r="D22" s="24" t="s">
        <v>63</v>
      </c>
      <c r="E22" s="25"/>
      <c r="F22" s="33" t="s">
        <v>64</v>
      </c>
      <c r="G22" s="33" t="s">
        <v>65</v>
      </c>
      <c r="H22" s="6">
        <v>5</v>
      </c>
      <c r="I22" s="6">
        <v>3.1</v>
      </c>
      <c r="J22" s="6" t="s">
        <v>59</v>
      </c>
      <c r="K22" s="6"/>
    </row>
    <row r="23" s="1" customFormat="1" ht="27" customHeight="1" spans="1:11">
      <c r="A23" s="20"/>
      <c r="B23" s="33" t="s">
        <v>66</v>
      </c>
      <c r="C23" s="29" t="s">
        <v>67</v>
      </c>
      <c r="D23" s="34" t="s">
        <v>68</v>
      </c>
      <c r="E23" s="35"/>
      <c r="F23" s="26" t="s">
        <v>69</v>
      </c>
      <c r="G23" s="26" t="s">
        <v>69</v>
      </c>
      <c r="H23" s="6">
        <v>5</v>
      </c>
      <c r="I23" s="6">
        <v>5</v>
      </c>
      <c r="J23" s="6" t="s">
        <v>8</v>
      </c>
      <c r="K23" s="6"/>
    </row>
    <row r="24" s="1" customFormat="1" ht="27" customHeight="1" spans="1:11">
      <c r="A24" s="20"/>
      <c r="B24" s="33"/>
      <c r="C24" s="29"/>
      <c r="D24" s="34" t="s">
        <v>70</v>
      </c>
      <c r="E24" s="35"/>
      <c r="F24" s="26" t="s">
        <v>71</v>
      </c>
      <c r="G24" s="26" t="s">
        <v>72</v>
      </c>
      <c r="H24" s="6">
        <v>5</v>
      </c>
      <c r="I24" s="6">
        <v>0</v>
      </c>
      <c r="J24" s="6" t="s">
        <v>73</v>
      </c>
      <c r="K24" s="6"/>
    </row>
    <row r="25" s="1" customFormat="1" ht="27" customHeight="1" spans="1:11">
      <c r="A25" s="20"/>
      <c r="B25" s="33"/>
      <c r="C25" s="29" t="s">
        <v>74</v>
      </c>
      <c r="D25" s="31" t="s">
        <v>75</v>
      </c>
      <c r="E25" s="31"/>
      <c r="F25" s="32">
        <v>1</v>
      </c>
      <c r="G25" s="32">
        <v>1</v>
      </c>
      <c r="H25" s="6">
        <v>20</v>
      </c>
      <c r="I25" s="6">
        <v>20</v>
      </c>
      <c r="J25" s="6" t="s">
        <v>8</v>
      </c>
      <c r="K25" s="6"/>
    </row>
    <row r="26" s="1" customFormat="1" ht="27" customHeight="1" spans="1:11">
      <c r="A26" s="20"/>
      <c r="B26" s="33" t="s">
        <v>76</v>
      </c>
      <c r="C26" s="29" t="s">
        <v>77</v>
      </c>
      <c r="D26" s="36" t="s">
        <v>78</v>
      </c>
      <c r="E26" s="37"/>
      <c r="F26" s="6" t="s">
        <v>79</v>
      </c>
      <c r="G26" s="32">
        <v>0.92</v>
      </c>
      <c r="H26" s="6">
        <v>5</v>
      </c>
      <c r="I26" s="6">
        <v>5</v>
      </c>
      <c r="J26" s="6" t="s">
        <v>8</v>
      </c>
      <c r="K26" s="6"/>
    </row>
    <row r="27" s="1" customFormat="1" ht="27" customHeight="1" spans="1:11">
      <c r="A27" s="20"/>
      <c r="B27" s="33"/>
      <c r="C27" s="29"/>
      <c r="D27" s="31" t="s">
        <v>80</v>
      </c>
      <c r="E27" s="31"/>
      <c r="F27" s="6" t="s">
        <v>79</v>
      </c>
      <c r="G27" s="32">
        <v>0.98</v>
      </c>
      <c r="H27" s="6">
        <v>5</v>
      </c>
      <c r="I27" s="6">
        <v>5</v>
      </c>
      <c r="J27" s="6" t="s">
        <v>8</v>
      </c>
      <c r="K27" s="6"/>
    </row>
    <row r="28" s="1" customFormat="1" ht="24" customHeight="1" spans="1:11">
      <c r="A28" s="38" t="s">
        <v>81</v>
      </c>
      <c r="B28" s="38"/>
      <c r="C28" s="38"/>
      <c r="D28" s="38"/>
      <c r="E28" s="38"/>
      <c r="F28" s="38"/>
      <c r="G28" s="38"/>
      <c r="H28" s="6">
        <v>100</v>
      </c>
      <c r="I28" s="14">
        <v>88.19</v>
      </c>
      <c r="J28" s="47" t="s">
        <v>8</v>
      </c>
      <c r="K28" s="48"/>
    </row>
  </sheetData>
  <mergeCells count="65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I8:J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28:G28"/>
    <mergeCell ref="J28:K28"/>
    <mergeCell ref="A9:A10"/>
    <mergeCell ref="A11:A27"/>
    <mergeCell ref="B12:B22"/>
    <mergeCell ref="B23:B25"/>
    <mergeCell ref="B26:B27"/>
    <mergeCell ref="C12:C16"/>
    <mergeCell ref="C17:C18"/>
    <mergeCell ref="C20:C22"/>
    <mergeCell ref="C23:C24"/>
    <mergeCell ref="C26:C27"/>
    <mergeCell ref="A5:B8"/>
  </mergeCells>
  <pageMargins left="0.75" right="0.15625" top="0.786805555555556" bottom="0.5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在京流动党员党委工作经费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阿静</cp:lastModifiedBy>
  <dcterms:created xsi:type="dcterms:W3CDTF">2023-07-13T15:46:00Z</dcterms:created>
  <dcterms:modified xsi:type="dcterms:W3CDTF">2023-11-21T01:37:27Z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74B7BFA35D1C4BFEB8A54419BD981855_11</vt:lpwstr>
  </property>
  <property fmtid="{D5CDD505-2E9C-101B-9397-08002B2CF9AE}" pid="3" name="KSOProductBuildVer">
    <vt:lpwstr>2052-12.1.0.15990</vt:lpwstr>
  </property>
</Properties>
</file>