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企业登记智能秒批系统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<sst xmlns="http://schemas.openxmlformats.org/spreadsheetml/2006/main" count="106" uniqueCount="71">
  <si>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</si>
  <si>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</si>
  <si>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</si>
  <si>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</si>
  <si>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企业登记智能秒批系统项目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</si>
  <si>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</si>
  <si>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</si>
  <si>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</si>
  <si>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</si>
  <si>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</si>
  <si>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</si>
  <si>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</si>
  <si>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</si>
  <si>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</si>
  <si>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</si>
  <si>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</si>
  <si>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</si>
  <si>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</si>
  <si>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</si>
  <si>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</si>
  <si>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</si>
  <si>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</si>
  <si>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</si>
  <si>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通过在现在区镇两级商事登记一体机，计划追加有限责任公司（自然人独资）秒办事项1项，拓展一体机功能，实现在镇街便民中心就近办理营业执照，打破时间和区域盲点，实现跨区域24小时不打烊服务。</t>
  </si>
  <si>
    <t>通过在现在区镇两级商事登记一体机，完成追加有限责任公司（自然人独资）秒办事项1项，拓展一体机功能，实现在镇街便民中心就近办理营业执照，打破时间和区域盲点，实现跨区域24小时不打烊服务。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</si>
  <si>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</si>
  <si>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</si>
  <si>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</si>
  <si>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</si>
  <si>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</si>
  <si>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</si>
  <si>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</si>
  <si>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</si>
  <si>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</si>
  <si>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有限责任公司（自然人独资）秒办事项数量</t>
  </si>
  <si>
    <t>1项</t>
  </si>
  <si>
    <t>有限责任公司（自然人投资或控股）秒办事项数量</t>
  </si>
  <si>
    <t>个人独资秒办事项数量</t>
  </si>
  <si>
    <t>质量指标</t>
  </si>
  <si>
    <t>系统验收合格率</t>
  </si>
  <si>
    <t>≥98%</t>
  </si>
  <si>
    <t>系统正常运行率</t>
  </si>
  <si>
    <t>时效指标</t>
  </si>
  <si>
    <t>系统运行维护响应时间</t>
  </si>
  <si>
    <t>≤ 10分钟</t>
  </si>
  <si>
    <t>系统故障修复响应时间</t>
  </si>
  <si>
    <t>≤ 1小时</t>
  </si>
  <si>
    <t>成本指标</t>
  </si>
  <si>
    <t>项目支出总成本</t>
  </si>
  <si>
    <t>≤96.7</t>
  </si>
  <si>
    <t>0万元</t>
  </si>
  <si>
    <t>资金未拨付</t>
  </si>
  <si>
    <t>效果指标</t>
  </si>
  <si>
    <t>社会效益
指标</t>
  </si>
  <si>
    <t>改善营商环境</t>
  </si>
  <si>
    <t>优化、提升</t>
  </si>
  <si>
    <t>工作效率、质量</t>
  </si>
  <si>
    <t>提高</t>
  </si>
  <si>
    <t>满足办公需求</t>
  </si>
  <si>
    <t>满足</t>
  </si>
  <si>
    <t>可持续影响
指标</t>
  </si>
  <si>
    <t>持续使用时间</t>
  </si>
  <si>
    <t>长期</t>
  </si>
  <si>
    <t>持续保障工作运行</t>
  </si>
  <si>
    <t>服务对象
满意度指标</t>
  </si>
  <si>
    <t>服务企业、群众满意度</t>
  </si>
  <si>
    <t>上级主管部门满意度</t>
  </si>
  <si>
    <t>总分</t>
  </si>
  <si>
    <r>
      <rPr>
        <sz val="10"/>
        <color theme="1"/>
        <rFont val="宋体"/>
        <charset val="134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10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</si>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</sst>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8" fillId="0" borderId="3" xfId="51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/>
    </xf>
    <xf numFmtId="0" fontId="6" fillId="2" borderId="1" xfId="51" applyFont="1" applyFill="1" applyBorder="1" applyAlignment="1">
      <alignment horizontal="center" vertical="center"/>
    </xf>
    <xf numFmtId="0" fontId="6" fillId="0" borderId="0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 wrapText="1"/>
    </xf>
    <xf numFmtId="0" fontId="7" fillId="2" borderId="4" xfId="50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center" vertical="center"/>
    </xf>
    <xf numFmtId="0" fontId="6" fillId="2" borderId="4" xfId="5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D498326-AF81-4411-948E-A774847CA0FF}" diskRevisions="1" revisionId="17" version="3">
  <header guid="{D7ADC166-BD4A-4AD7-BC08-F14B04FB5B51}" dateTime="2023-07-14T11:38:19" maxSheetId="2" userName="Lenovo" r:id="rId1">
    <sheetIdMap count="1">
      <sheetId val="1"/>
    </sheetIdMap>
  </header>
  <header guid="{09FA73D6-A6C7-4E0B-ABB3-FF60AB92A79C}" dateTime="2023-07-14T11:49:40" maxSheetId="2" userName="Lenovo" r:id="rId2" minRId="1" maxRId="13">
    <sheetIdMap count="1">
      <sheetId val="1"/>
    </sheetIdMap>
  </header>
  <header guid="{ED498326-AF81-4411-948E-A774847CA0FF}" dateTime="2023-11-21T15:18:06" maxSheetId="2" userName="len" r:id="rId3" minRId="14" maxRId="1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J12" t="inlineStr">
      <is>
        <t>增加造价原因分析</t>
      </is>
    </oc>
    <nc r="J12" t="inlineStr">
      <is>
        <t>未完成原因分析</t>
      </is>
    </nc>
  </rcc>
  <rcc rId="2" sId="1">
    <oc r="G21" t="n">
      <v>96</v>
    </oc>
    <nc r="G21" t="inlineStr">
      <is>
        <t>0万元</t>
      </is>
    </nc>
  </rcc>
  <rcc rId="3" sId="1" numFmtId="13">
    <oc r="G17" t="inlineStr">
      <is>
        <t>≥98%</t>
      </is>
    </oc>
    <nc r="G17" t="n">
      <v>0.98</v>
    </nc>
  </rcc>
  <rcc rId="4" sId="1" numFmtId="13">
    <oc r="G18" t="inlineStr">
      <is>
        <t>≥98%</t>
      </is>
    </oc>
    <nc r="G18" t="n">
      <v>0.98</v>
    </nc>
  </rcc>
  <rrc rId="5" sId="1" ref="A16:XFD16" action="deleteRow">
    <rfmt sheetId="1" xfDxf="1" sqref="$A16:$XFD16" start="0" length="2147483647"/>
    <rfmt sheetId="1" sqref="A16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6" t="inlineStr">
        <is>
          <t>质量指标</t>
        </is>
      </nc>
    </rcc>
    <rcc rId="0" sId="1">
      <nc r="D16" t="inlineStr">
        <is>
          <t>采购质量合格情况</t>
        </is>
      </nc>
    </rcc>
    <rcc rId="0" sId="1">
      <nc r="F16" t="inlineStr">
        <is>
          <t>采购正规厂家产品符合国家认证产品</t>
        </is>
      </nc>
    </rcc>
    <rcc rId="0" sId="1">
      <nc r="G16" t="inlineStr">
        <is>
          <t>采购正规厂家产品符合国家认证产品</t>
        </is>
      </nc>
    </rcc>
    <rcc rId="0" sId="1">
      <nc r="H16" t="n">
        <v>5</v>
      </nc>
    </rcc>
    <rcc rId="0" sId="1">
      <nc r="I16" t="n">
        <v>5</v>
      </nc>
    </rcc>
    <rcc rId="0" sId="1">
      <nc r="J16" t="inlineStr">
        <is>
          <t>——</t>
        </is>
      </nc>
    </rcc>
  </rrc>
  <rcc rId="6" sId="1">
    <nc r="C16" t="inlineStr">
      <is>
        <t>质量指标</t>
      </is>
    </nc>
  </rcc>
  <rcc rId="7" sId="1">
    <oc r="D13" t="inlineStr">
      <is>
        <t>有限责任公司（自然人独资）秒办事项</t>
      </is>
    </oc>
    <nc r="D13" t="inlineStr">
      <is>
        <t>有限责任公司（自然人独资）秒办事项数量</t>
      </is>
    </nc>
  </rcc>
  <rcc rId="8" sId="1">
    <oc r="D14" t="inlineStr">
      <is>
        <t>有限责任公司（自然人投资或控股）秒办事项</t>
      </is>
    </oc>
    <nc r="D14" t="inlineStr">
      <is>
        <t>有限责任公司（自然人投资或控股）秒办事项数量</t>
      </is>
    </nc>
  </rcc>
  <rcc rId="9" sId="1">
    <oc r="D15" t="inlineStr">
      <is>
        <t>个人独资秒办事项</t>
      </is>
    </oc>
    <nc r="D15" t="inlineStr">
      <is>
        <t>个人独资秒办事项数量</t>
      </is>
    </nc>
  </rcc>
  <rcc rId="10" sId="1">
    <oc r="H16" t="n">
      <v>5</v>
    </oc>
    <nc r="H16" t="n">
      <v>10</v>
    </nc>
  </rcc>
  <rcc rId="11" sId="1">
    <oc r="I16" t="n">
      <v>5</v>
    </oc>
    <nc r="I16" t="n">
      <v>10</v>
    </nc>
  </rcc>
  <rcc rId="12" sId="1">
    <oc r="J26" t="inlineStr">
      <is>
        <t>服务企业、群众较满意</t>
      </is>
    </oc>
    <nc r="J26" t="inlineStr">
      <is>
        <t>——</t>
      </is>
    </nc>
  </rcc>
  <rcc rId="13" sId="1">
    <oc r="J27" t="inlineStr">
      <is>
        <t>上级主管部门较满意</t>
      </is>
    </oc>
    <nc r="J27" t="inlineStr">
      <is>
        <t>——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B11" t="inlineStr">
      <is>
        <t>通过在现在区镇两级商事登记一体机，追加有限责任公司（自然人独资）秒办事项1项，拓展一体机功能，实现在镇街便民中心就近办理营业执照，打破时间和区域盲点，实现跨区域24小时不打烊服务。</t>
      </is>
    </oc>
    <nc r="B11" t="inlineStr">
      <is>
        <t>通过在现在区镇两级商事登记一体机，计划追加有限责任公司（自然人独资）秒办事项1项，拓展一体机功能，实现在镇街便民中心就近办理营业执照，打破时间和区域盲点，实现跨区域24小时不打烊服务。</t>
      </is>
    </nc>
  </rcc>
  <rcc rId="15" sId="1">
    <oc r="G11" t="inlineStr">
      <is>
        <t>通过在现在区镇两级商事登记一体机，追加有限责任公司（自然人独资）秒办事项1项，拓展一体机功能，实现在镇街便民中心就近办理营业执照，打破时间和区域盲点，实现跨区域24小时不打烊服务。</t>
      </is>
    </oc>
    <nc r="G11" t="inlineStr">
      <is>
        <t>通过在现在区镇两级商事登记一体机，完成追加有限责任公司（自然人独资）秒办事项1项，拓展一体机功能，实现在镇街便民中心就近办理营业执照，打破时间和区域盲点，实现跨区域24小时不打烊服务。</t>
      </is>
    </nc>
  </rcc>
  <rcc rId="16" sId="1">
    <oc r="I20" t="n">
      <v>10</v>
    </oc>
    <nc r="I20" t="n">
      <v>0</v>
    </nc>
  </rcc>
  <rcc rId="17" sId="1">
    <oc r="J20" t="inlineStr">
      <is>
        <t>——</t>
      </is>
    </oc>
    <nc r="J20" t="inlineStr">
      <is>
        <t>资金未拨付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1"/>
  <sheetViews>
    <sheetView showGridLines="0" tabSelected="1" view="pageBreakPreview" zoomScaleNormal="100" workbookViewId="0">
      <selection activeCell="I7" sqref="I7:J7"/>
    </sheetView>
  </sheetViews>
  <sheetFormatPr defaultColWidth="8.75" defaultRowHeight="14.4"/>
  <cols>
    <col min="1" max="1" width="6.375" style="3" customWidth="1"/>
    <col min="2" max="2" width="8" style="3" customWidth="1"/>
    <col min="3" max="5" width="9.2" style="3" customWidth="1"/>
    <col min="6" max="7" width="8.3" style="3" customWidth="1"/>
    <col min="8" max="8" width="6.25" style="3" customWidth="1"/>
    <col min="9" max="9" width="6.375" style="3" customWidth="1"/>
    <col min="10" max="10" width="5.75" style="3" customWidth="1"/>
    <col min="11" max="11" width="17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96.7</v>
      </c>
      <c r="F7" s="15">
        <v>96.7</v>
      </c>
      <c r="G7" s="15">
        <v>0</v>
      </c>
      <c r="H7" s="15">
        <v>10</v>
      </c>
      <c r="I7" s="44">
        <f>G7/F7</f>
        <v>0</v>
      </c>
      <c r="J7" s="45"/>
      <c r="K7" s="15">
        <v>0</v>
      </c>
    </row>
    <row r="8" ht="18.75" customHeight="1" spans="1:11">
      <c r="A8" s="14"/>
      <c r="B8" s="14"/>
      <c r="C8" s="16" t="s">
        <v>16</v>
      </c>
      <c r="D8" s="16"/>
      <c r="E8" s="15">
        <v>96.7</v>
      </c>
      <c r="F8" s="15">
        <v>96.7</v>
      </c>
      <c r="G8" s="15">
        <v>0</v>
      </c>
      <c r="H8" s="15">
        <v>10</v>
      </c>
      <c r="I8" s="44">
        <f>G8/F8</f>
        <v>0</v>
      </c>
      <c r="J8" s="45"/>
      <c r="K8" s="15">
        <v>0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21.7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57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0" customHeight="1" spans="1:11">
      <c r="A12" s="22" t="s">
        <v>25</v>
      </c>
      <c r="B12" s="23" t="s">
        <v>26</v>
      </c>
      <c r="C12" s="24" t="s">
        <v>27</v>
      </c>
      <c r="D12" s="11" t="s">
        <v>28</v>
      </c>
      <c r="E12" s="13"/>
      <c r="F12" s="23" t="s">
        <v>29</v>
      </c>
      <c r="G12" s="10" t="s">
        <v>30</v>
      </c>
      <c r="H12" s="10" t="s">
        <v>12</v>
      </c>
      <c r="I12" s="23" t="s">
        <v>14</v>
      </c>
      <c r="J12" s="28" t="s">
        <v>31</v>
      </c>
      <c r="K12" s="29"/>
    </row>
    <row r="13" ht="20" customHeight="1" spans="1:11">
      <c r="A13" s="25"/>
      <c r="B13" s="26" t="s">
        <v>32</v>
      </c>
      <c r="C13" s="27" t="s">
        <v>33</v>
      </c>
      <c r="D13" s="28" t="s">
        <v>34</v>
      </c>
      <c r="E13" s="29"/>
      <c r="F13" s="30" t="s">
        <v>35</v>
      </c>
      <c r="G13" s="30" t="s">
        <v>35</v>
      </c>
      <c r="H13" s="30">
        <v>5</v>
      </c>
      <c r="I13" s="30">
        <v>5</v>
      </c>
      <c r="J13" s="46" t="s">
        <v>18</v>
      </c>
      <c r="K13" s="47"/>
    </row>
    <row r="14" ht="20" customHeight="1" spans="1:11">
      <c r="A14" s="25"/>
      <c r="B14" s="31"/>
      <c r="C14" s="32"/>
      <c r="D14" s="28" t="s">
        <v>36</v>
      </c>
      <c r="E14" s="29"/>
      <c r="F14" s="30" t="s">
        <v>35</v>
      </c>
      <c r="G14" s="30" t="s">
        <v>35</v>
      </c>
      <c r="H14" s="30">
        <v>5</v>
      </c>
      <c r="I14" s="30">
        <v>5</v>
      </c>
      <c r="J14" s="46" t="s">
        <v>18</v>
      </c>
      <c r="K14" s="47"/>
    </row>
    <row r="15" ht="20" customHeight="1" spans="1:11">
      <c r="A15" s="25"/>
      <c r="B15" s="31"/>
      <c r="C15" s="32"/>
      <c r="D15" s="33" t="s">
        <v>37</v>
      </c>
      <c r="E15" s="34"/>
      <c r="F15" s="30" t="s">
        <v>35</v>
      </c>
      <c r="G15" s="30" t="s">
        <v>35</v>
      </c>
      <c r="H15" s="30">
        <v>5</v>
      </c>
      <c r="I15" s="30">
        <v>5</v>
      </c>
      <c r="J15" s="46" t="s">
        <v>18</v>
      </c>
      <c r="K15" s="47"/>
    </row>
    <row r="16" ht="20" customHeight="1" spans="1:11">
      <c r="A16" s="25"/>
      <c r="B16" s="31"/>
      <c r="C16" s="30" t="s">
        <v>38</v>
      </c>
      <c r="D16" s="28" t="s">
        <v>39</v>
      </c>
      <c r="E16" s="29"/>
      <c r="F16" s="35" t="s">
        <v>40</v>
      </c>
      <c r="G16" s="35">
        <v>0.98</v>
      </c>
      <c r="H16" s="30">
        <v>10</v>
      </c>
      <c r="I16" s="30">
        <v>10</v>
      </c>
      <c r="J16" s="46" t="s">
        <v>18</v>
      </c>
      <c r="K16" s="47"/>
    </row>
    <row r="17" ht="20" customHeight="1" spans="1:11">
      <c r="A17" s="25"/>
      <c r="B17" s="31"/>
      <c r="C17" s="30"/>
      <c r="D17" s="28" t="s">
        <v>41</v>
      </c>
      <c r="E17" s="29"/>
      <c r="F17" s="35" t="s">
        <v>40</v>
      </c>
      <c r="G17" s="35">
        <v>0.98</v>
      </c>
      <c r="H17" s="30">
        <v>5</v>
      </c>
      <c r="I17" s="30">
        <v>5</v>
      </c>
      <c r="J17" s="46" t="s">
        <v>18</v>
      </c>
      <c r="K17" s="47"/>
    </row>
    <row r="18" ht="20" customHeight="1" spans="1:11">
      <c r="A18" s="25"/>
      <c r="B18" s="31"/>
      <c r="C18" s="27" t="s">
        <v>42</v>
      </c>
      <c r="D18" s="28" t="s">
        <v>43</v>
      </c>
      <c r="E18" s="29"/>
      <c r="F18" s="35" t="s">
        <v>44</v>
      </c>
      <c r="G18" s="35" t="s">
        <v>44</v>
      </c>
      <c r="H18" s="30">
        <v>5</v>
      </c>
      <c r="I18" s="30">
        <v>5</v>
      </c>
      <c r="J18" s="46" t="s">
        <v>18</v>
      </c>
      <c r="K18" s="47"/>
    </row>
    <row r="19" ht="20" customHeight="1" spans="1:11">
      <c r="A19" s="25"/>
      <c r="B19" s="31"/>
      <c r="C19" s="36"/>
      <c r="D19" s="28" t="s">
        <v>45</v>
      </c>
      <c r="E19" s="29"/>
      <c r="F19" s="35" t="s">
        <v>46</v>
      </c>
      <c r="G19" s="35" t="s">
        <v>46</v>
      </c>
      <c r="H19" s="30">
        <v>5</v>
      </c>
      <c r="I19" s="30">
        <v>5</v>
      </c>
      <c r="J19" s="46" t="s">
        <v>18</v>
      </c>
      <c r="K19" s="47"/>
    </row>
    <row r="20" ht="20" customHeight="1" spans="1:11">
      <c r="A20" s="25"/>
      <c r="B20" s="31"/>
      <c r="C20" s="27" t="s">
        <v>47</v>
      </c>
      <c r="D20" s="28" t="s">
        <v>48</v>
      </c>
      <c r="E20" s="29"/>
      <c r="F20" s="35" t="s">
        <v>49</v>
      </c>
      <c r="G20" s="30" t="s">
        <v>50</v>
      </c>
      <c r="H20" s="37">
        <v>10</v>
      </c>
      <c r="I20" s="37">
        <v>0</v>
      </c>
      <c r="J20" s="46" t="s">
        <v>51</v>
      </c>
      <c r="K20" s="47"/>
    </row>
    <row r="21" ht="20" customHeight="1" spans="1:11">
      <c r="A21" s="25"/>
      <c r="B21" s="26" t="s">
        <v>52</v>
      </c>
      <c r="C21" s="27" t="s">
        <v>53</v>
      </c>
      <c r="D21" s="28" t="s">
        <v>54</v>
      </c>
      <c r="E21" s="29"/>
      <c r="F21" s="35" t="s">
        <v>55</v>
      </c>
      <c r="G21" s="30" t="s">
        <v>55</v>
      </c>
      <c r="H21" s="37">
        <v>6</v>
      </c>
      <c r="I21" s="37">
        <v>6</v>
      </c>
      <c r="J21" s="48" t="s">
        <v>18</v>
      </c>
      <c r="K21" s="49"/>
    </row>
    <row r="22" ht="20" customHeight="1" spans="1:11">
      <c r="A22" s="25"/>
      <c r="B22" s="31"/>
      <c r="C22" s="32"/>
      <c r="D22" s="28" t="s">
        <v>56</v>
      </c>
      <c r="E22" s="29"/>
      <c r="F22" s="35" t="s">
        <v>57</v>
      </c>
      <c r="G22" s="30" t="s">
        <v>57</v>
      </c>
      <c r="H22" s="37">
        <v>6</v>
      </c>
      <c r="I22" s="37">
        <v>6</v>
      </c>
      <c r="J22" s="48" t="s">
        <v>18</v>
      </c>
      <c r="K22" s="49"/>
    </row>
    <row r="23" ht="18" customHeight="1" spans="1:11">
      <c r="A23" s="25"/>
      <c r="B23" s="31"/>
      <c r="C23" s="32"/>
      <c r="D23" s="28" t="s">
        <v>58</v>
      </c>
      <c r="E23" s="29"/>
      <c r="F23" s="35" t="s">
        <v>59</v>
      </c>
      <c r="G23" s="30" t="s">
        <v>59</v>
      </c>
      <c r="H23" s="37">
        <v>6</v>
      </c>
      <c r="I23" s="37">
        <v>6</v>
      </c>
      <c r="J23" s="48" t="s">
        <v>18</v>
      </c>
      <c r="K23" s="49"/>
    </row>
    <row r="24" ht="20" customHeight="1" spans="1:11">
      <c r="A24" s="25"/>
      <c r="B24" s="31"/>
      <c r="C24" s="27" t="s">
        <v>60</v>
      </c>
      <c r="D24" s="28" t="s">
        <v>61</v>
      </c>
      <c r="E24" s="29"/>
      <c r="F24" s="35" t="s">
        <v>62</v>
      </c>
      <c r="G24" s="30" t="s">
        <v>62</v>
      </c>
      <c r="H24" s="37">
        <v>6</v>
      </c>
      <c r="I24" s="37">
        <v>6</v>
      </c>
      <c r="J24" s="48" t="s">
        <v>18</v>
      </c>
      <c r="K24" s="49"/>
    </row>
    <row r="25" ht="20" customHeight="1" spans="1:11">
      <c r="A25" s="25"/>
      <c r="B25" s="31"/>
      <c r="C25" s="32"/>
      <c r="D25" s="28" t="s">
        <v>63</v>
      </c>
      <c r="E25" s="29"/>
      <c r="F25" s="35" t="s">
        <v>62</v>
      </c>
      <c r="G25" s="30" t="s">
        <v>62</v>
      </c>
      <c r="H25" s="37">
        <v>6</v>
      </c>
      <c r="I25" s="37">
        <v>6</v>
      </c>
      <c r="J25" s="48" t="s">
        <v>18</v>
      </c>
      <c r="K25" s="49"/>
    </row>
    <row r="26" ht="20" customHeight="1" spans="1:11">
      <c r="A26" s="25"/>
      <c r="B26" s="31"/>
      <c r="C26" s="27" t="s">
        <v>64</v>
      </c>
      <c r="D26" s="28" t="s">
        <v>65</v>
      </c>
      <c r="E26" s="29"/>
      <c r="F26" s="35">
        <v>0.98</v>
      </c>
      <c r="G26" s="35">
        <v>0.99</v>
      </c>
      <c r="H26" s="37">
        <v>5</v>
      </c>
      <c r="I26" s="37">
        <v>5</v>
      </c>
      <c r="J26" s="48" t="s">
        <v>18</v>
      </c>
      <c r="K26" s="49"/>
    </row>
    <row r="27" ht="20" customHeight="1" spans="1:11">
      <c r="A27" s="25"/>
      <c r="B27" s="31"/>
      <c r="C27" s="32"/>
      <c r="D27" s="28" t="s">
        <v>66</v>
      </c>
      <c r="E27" s="29"/>
      <c r="F27" s="35">
        <v>0.98</v>
      </c>
      <c r="G27" s="35">
        <v>0.99</v>
      </c>
      <c r="H27" s="37">
        <v>5</v>
      </c>
      <c r="I27" s="37">
        <v>5</v>
      </c>
      <c r="J27" s="48" t="s">
        <v>18</v>
      </c>
      <c r="K27" s="49"/>
    </row>
    <row r="28" ht="24" customHeight="1" spans="1:11">
      <c r="A28" s="38" t="s">
        <v>67</v>
      </c>
      <c r="B28" s="39"/>
      <c r="C28" s="39"/>
      <c r="D28" s="39"/>
      <c r="E28" s="39"/>
      <c r="F28" s="39"/>
      <c r="G28" s="40"/>
      <c r="H28" s="41">
        <v>100</v>
      </c>
      <c r="I28" s="41">
        <f>SUM(I13:I27)+K8</f>
        <v>80</v>
      </c>
      <c r="J28" s="50" t="s">
        <v>18</v>
      </c>
      <c r="K28" s="51"/>
    </row>
    <row r="29" ht="51" customHeight="1" spans="1:11">
      <c r="A29" s="42" t="s">
        <v>68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="2" customFormat="1" ht="11" customHeight="1" spans="1:11">
      <c r="A30" s="43" t="s">
        <v>69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39.95" customHeight="1" spans="1:11">
      <c r="A31" s="42" t="s">
        <v>70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</sheetData>
  <mergeCells count="6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30:K30"/>
    <mergeCell ref="A31:K31"/>
    <mergeCell ref="A10:A11"/>
    <mergeCell ref="A12:A27"/>
    <mergeCell ref="B13:B20"/>
    <mergeCell ref="B21:B27"/>
    <mergeCell ref="C13:C15"/>
    <mergeCell ref="C16:C17"/>
    <mergeCell ref="C18:C19"/>
    <mergeCell ref="C21:C23"/>
    <mergeCell ref="C24:C25"/>
    <mergeCell ref="C26:C27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2022企业登记智能秒批系统项目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91C92EBFE4CA4071B21BE5E5FB38A4BF_13</vt:lpwstr>
  </property>
  <property fmtid="{D5CDD505-2E9C-101B-9397-08002B2CF9AE}" pid="3" name="KSOProductBuildVer">
    <vt:lpwstr>2052-12.1.0.15990</vt:lpwstr>
  </property>
</Properties>
</file>