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<sst xmlns="http://schemas.openxmlformats.org/spreadsheetml/2006/main" count="262" uniqueCount="154">
  <si>
    <t>山亭区灵活就业人员申报社会保险补贴花名册</t>
  </si>
  <si>
    <t>序号</t>
  </si>
  <si>
    <t>姓名</t>
  </si>
  <si>
    <t>性别</t>
  </si>
  <si>
    <t>身份证号</t>
  </si>
  <si>
    <t>原就业单位</t>
  </si>
  <si>
    <t>就业困难
人员类型</t>
  </si>
  <si>
    <t>灵活就业类型</t>
  </si>
  <si>
    <t>1</t>
  </si>
  <si>
    <t>韩建菊</t>
  </si>
  <si>
    <t>女</t>
  </si>
  <si>
    <t>370403197105123426</t>
  </si>
  <si>
    <t>东风毛巾厂</t>
  </si>
  <si>
    <t>临时性</t>
  </si>
  <si>
    <t>2</t>
  </si>
  <si>
    <t>田始民</t>
  </si>
  <si>
    <t>男</t>
  </si>
  <si>
    <t>37040619620701361X</t>
  </si>
  <si>
    <t>山东金华飞顺车辆有限公司</t>
  </si>
  <si>
    <t>3</t>
  </si>
  <si>
    <t>张燕</t>
  </si>
  <si>
    <t>370406197709200049</t>
  </si>
  <si>
    <t>山亭医药公司</t>
  </si>
  <si>
    <t>4</t>
  </si>
  <si>
    <t>赵序平</t>
  </si>
  <si>
    <t>370402196901284932</t>
  </si>
  <si>
    <t>山亭区农机二厂</t>
  </si>
  <si>
    <t>5</t>
  </si>
  <si>
    <t>王芹</t>
  </si>
  <si>
    <t>370402197203061728</t>
  </si>
  <si>
    <t>6</t>
  </si>
  <si>
    <t>仪艳峰</t>
  </si>
  <si>
    <t>370421197412046021</t>
  </si>
  <si>
    <t>7</t>
  </si>
  <si>
    <t>刘玲</t>
  </si>
  <si>
    <t>370406197202140067</t>
  </si>
  <si>
    <t>山亭酒厂</t>
  </si>
  <si>
    <t>8</t>
  </si>
  <si>
    <t>李秀娥</t>
  </si>
  <si>
    <t>370406197211095042</t>
  </si>
  <si>
    <t>枣庄华仁玩具有限公司</t>
  </si>
  <si>
    <t>9</t>
  </si>
  <si>
    <t>张德营</t>
  </si>
  <si>
    <t>370406196510310019</t>
  </si>
  <si>
    <t>枣庄市长毛绒玩具厂</t>
  </si>
  <si>
    <t>10</t>
  </si>
  <si>
    <t>张福安</t>
  </si>
  <si>
    <t>370402196008091011</t>
  </si>
  <si>
    <t>山亭区振华多种经营中心</t>
  </si>
  <si>
    <t>11</t>
  </si>
  <si>
    <t>韩业艳</t>
  </si>
  <si>
    <t>370421197312226041</t>
  </si>
  <si>
    <t>12</t>
  </si>
  <si>
    <t>张汉花</t>
  </si>
  <si>
    <t>370402197511151629</t>
  </si>
  <si>
    <t>13</t>
  </si>
  <si>
    <t>杜影</t>
  </si>
  <si>
    <t>230721197012101525</t>
  </si>
  <si>
    <t>庐山水泥厂</t>
  </si>
  <si>
    <t>14</t>
  </si>
  <si>
    <t>王英珍</t>
  </si>
  <si>
    <t>3704021974030918245</t>
  </si>
  <si>
    <t>370402********1825</t>
  </si>
  <si>
    <t>15</t>
  </si>
  <si>
    <t>葛祥英</t>
  </si>
  <si>
    <t>370406197107310021</t>
  </si>
  <si>
    <t>枣庄葡萄酒厂</t>
  </si>
  <si>
    <t>16</t>
  </si>
  <si>
    <t>屈光凤</t>
  </si>
  <si>
    <t>370402197507191628</t>
  </si>
  <si>
    <t>17</t>
  </si>
  <si>
    <t>龙淑萍</t>
  </si>
  <si>
    <t>370402197112103048</t>
  </si>
  <si>
    <t>18</t>
  </si>
  <si>
    <t>唐莉慧</t>
  </si>
  <si>
    <t>370402197606091622</t>
  </si>
  <si>
    <t>19</t>
  </si>
  <si>
    <t>徐瑞慧</t>
  </si>
  <si>
    <t>370402197405211827</t>
  </si>
  <si>
    <t>20</t>
  </si>
  <si>
    <t>王军红</t>
  </si>
  <si>
    <t>370402197407204823</t>
  </si>
  <si>
    <t>21</t>
  </si>
  <si>
    <t>刘宝云</t>
  </si>
  <si>
    <t>370402197011231825</t>
  </si>
  <si>
    <t>22</t>
  </si>
  <si>
    <t>姜梅</t>
  </si>
  <si>
    <t>370406197301065023</t>
  </si>
  <si>
    <t>23</t>
  </si>
  <si>
    <t>田传文</t>
  </si>
  <si>
    <t>370402197112051727</t>
  </si>
  <si>
    <t>三毛厂</t>
  </si>
  <si>
    <t>24</t>
  </si>
  <si>
    <t>何宝华</t>
  </si>
  <si>
    <t>370402196903087860</t>
  </si>
  <si>
    <t>25</t>
  </si>
  <si>
    <t>张丽</t>
  </si>
  <si>
    <t>37040619771121006X</t>
  </si>
  <si>
    <t>26</t>
  </si>
  <si>
    <t>李秀睛</t>
  </si>
  <si>
    <t>37040219700915252X</t>
  </si>
  <si>
    <t>27</t>
  </si>
  <si>
    <t>陈井娥</t>
  </si>
  <si>
    <t>37040619700927002X</t>
  </si>
  <si>
    <t>华悦玩具有限公司</t>
  </si>
  <si>
    <t>28</t>
  </si>
  <si>
    <t>李庆玲</t>
  </si>
  <si>
    <t>37040619781106002X</t>
  </si>
  <si>
    <t>29</t>
  </si>
  <si>
    <t>褚勇</t>
  </si>
  <si>
    <t>370406197606210105</t>
  </si>
  <si>
    <t>30</t>
  </si>
  <si>
    <t>杨梅英</t>
  </si>
  <si>
    <t>370421197109183840</t>
  </si>
  <si>
    <t>31</t>
  </si>
  <si>
    <t>尹艳丽</t>
  </si>
  <si>
    <t>370406197206040047</t>
  </si>
  <si>
    <t>32</t>
  </si>
  <si>
    <t>张荣侠</t>
  </si>
  <si>
    <t>370402197312091627</t>
  </si>
  <si>
    <t>33</t>
  </si>
  <si>
    <t>任泽勇</t>
  </si>
  <si>
    <t>370402196311074812</t>
  </si>
  <si>
    <t>农机二厂</t>
  </si>
  <si>
    <t>34</t>
  </si>
  <si>
    <t>苏勇</t>
  </si>
  <si>
    <t>370402196411132119</t>
  </si>
  <si>
    <t>35</t>
  </si>
  <si>
    <t>刘秀臣</t>
  </si>
  <si>
    <t>37040219641124003X</t>
  </si>
  <si>
    <t>36</t>
  </si>
  <si>
    <t>苗秀祯</t>
  </si>
  <si>
    <t>370406197009305026</t>
  </si>
  <si>
    <t>枣庄瑞安劳务枣庄分公司</t>
  </si>
  <si>
    <t>37</t>
  </si>
  <si>
    <t>孙萍</t>
  </si>
  <si>
    <t>370406197309100065</t>
  </si>
  <si>
    <t>38</t>
  </si>
  <si>
    <t>周艳</t>
  </si>
  <si>
    <t>370402197311282528</t>
  </si>
  <si>
    <t>39</t>
  </si>
  <si>
    <t>刘芹</t>
  </si>
  <si>
    <t>370402197311282578</t>
  </si>
  <si>
    <t>40</t>
  </si>
  <si>
    <t>武兴千</t>
  </si>
  <si>
    <t>37040219680714305X</t>
  </si>
  <si>
    <t>山亭区水泥厂</t>
  </si>
  <si>
    <t>41</t>
  </si>
  <si>
    <t>孟爱廷</t>
  </si>
  <si>
    <t>370402197310314428</t>
  </si>
  <si>
    <t>42</t>
  </si>
  <si>
    <t>张兆群</t>
  </si>
  <si>
    <t>370402197302011021</t>
  </si>
  <si>
    <t>振华多种经营中心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</si>
</sst>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58" fontId="0" fillId="2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30" zoomScaleNormal="130" zoomScaleSheetLayoutView="100" workbookViewId="0" topLeftCell="A1">
      <pane ySplit="2" topLeftCell="A33" activePane="bottomLeft" state="frozen"/>
      <selection pane="bottomLeft" activeCell="J43" sqref="J43"/>
    </sheetView>
  </sheetViews>
  <sheetFormatPr defaultColWidth="8.75390625" defaultRowHeight="14.25"/>
  <cols>
    <col min="1" max="1" width="5.875" style="3" customWidth="1"/>
    <col min="2" max="2" width="8.00390625" style="3" customWidth="1"/>
    <col min="3" max="3" width="5.375" style="3" customWidth="1"/>
    <col min="4" max="4" width="20.125" style="3" hidden="1" customWidth="1"/>
    <col min="5" max="5" width="20.125" style="3" customWidth="1"/>
    <col min="6" max="6" width="22.50390625" style="4" customWidth="1"/>
    <col min="7" max="7" width="7.875" style="3" customWidth="1"/>
    <col min="8" max="8" width="10.875" style="3" customWidth="1"/>
    <col min="9" max="16384" width="8.75390625" style="3" customWidth="1"/>
  </cols>
  <sheetData>
    <row r="1" spans="1:8" ht="19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4</v>
      </c>
      <c r="F2" s="9" t="s">
        <v>5</v>
      </c>
      <c r="G2" s="9" t="s">
        <v>6</v>
      </c>
      <c r="H2" s="9" t="s">
        <v>7</v>
      </c>
    </row>
    <row r="3" spans="1:8" s="2" customFormat="1" ht="15" customHeight="1">
      <c r="A3" s="10" t="s">
        <v>8</v>
      </c>
      <c r="B3" s="11" t="s">
        <v>9</v>
      </c>
      <c r="C3" s="11" t="s">
        <v>10</v>
      </c>
      <c r="D3" s="10" t="s">
        <v>11</v>
      </c>
      <c r="E3" s="12" t="str">
        <f aca="true" t="shared" si="0" ref="E3:E66">SUBSTITUTE(D3,MID(D3,7,8),"********")</f>
        <v>370403********3426</v>
      </c>
      <c r="F3" s="13" t="s">
        <v>12</v>
      </c>
      <c r="G3" s="11">
        <v>4050</v>
      </c>
      <c r="H3" s="11" t="s">
        <v>13</v>
      </c>
    </row>
    <row r="4" spans="1:8" s="2" customFormat="1" ht="15" customHeight="1">
      <c r="A4" s="10" t="s">
        <v>14</v>
      </c>
      <c r="B4" s="11" t="s">
        <v>15</v>
      </c>
      <c r="C4" s="11" t="s">
        <v>16</v>
      </c>
      <c r="D4" s="10" t="s">
        <v>17</v>
      </c>
      <c r="E4" s="12" t="str">
        <f t="shared" si="0"/>
        <v>370406********361X</v>
      </c>
      <c r="F4" s="8" t="s">
        <v>18</v>
      </c>
      <c r="G4" s="11">
        <v>4050</v>
      </c>
      <c r="H4" s="11" t="s">
        <v>13</v>
      </c>
    </row>
    <row r="5" spans="1:8" s="2" customFormat="1" ht="15" customHeight="1">
      <c r="A5" s="10" t="s">
        <v>19</v>
      </c>
      <c r="B5" s="11" t="s">
        <v>20</v>
      </c>
      <c r="C5" s="11" t="s">
        <v>10</v>
      </c>
      <c r="D5" s="10" t="s">
        <v>21</v>
      </c>
      <c r="E5" s="12" t="str">
        <f t="shared" si="0"/>
        <v>370406********0049</v>
      </c>
      <c r="F5" s="8" t="s">
        <v>22</v>
      </c>
      <c r="G5" s="11">
        <v>4050</v>
      </c>
      <c r="H5" s="11" t="s">
        <v>13</v>
      </c>
    </row>
    <row r="6" spans="1:8" s="2" customFormat="1" ht="15" customHeight="1">
      <c r="A6" s="10" t="s">
        <v>23</v>
      </c>
      <c r="B6" s="11" t="s">
        <v>24</v>
      </c>
      <c r="C6" s="11" t="s">
        <v>16</v>
      </c>
      <c r="D6" s="10" t="s">
        <v>25</v>
      </c>
      <c r="E6" s="12" t="str">
        <f t="shared" si="0"/>
        <v>370402********4932</v>
      </c>
      <c r="F6" s="8" t="s">
        <v>26</v>
      </c>
      <c r="G6" s="11">
        <v>4050</v>
      </c>
      <c r="H6" s="11" t="s">
        <v>13</v>
      </c>
    </row>
    <row r="7" spans="1:8" s="2" customFormat="1" ht="15" customHeight="1">
      <c r="A7" s="10" t="s">
        <v>27</v>
      </c>
      <c r="B7" s="11" t="s">
        <v>28</v>
      </c>
      <c r="C7" s="11" t="s">
        <v>10</v>
      </c>
      <c r="D7" s="10" t="s">
        <v>29</v>
      </c>
      <c r="E7" s="12" t="str">
        <f t="shared" si="0"/>
        <v>370402********1728</v>
      </c>
      <c r="F7" s="13" t="s">
        <v>12</v>
      </c>
      <c r="G7" s="11">
        <v>4050</v>
      </c>
      <c r="H7" s="11" t="s">
        <v>13</v>
      </c>
    </row>
    <row r="8" spans="1:8" s="2" customFormat="1" ht="15" customHeight="1">
      <c r="A8" s="10" t="s">
        <v>30</v>
      </c>
      <c r="B8" s="11" t="s">
        <v>31</v>
      </c>
      <c r="C8" s="11" t="s">
        <v>10</v>
      </c>
      <c r="D8" s="10" t="s">
        <v>32</v>
      </c>
      <c r="E8" s="12" t="str">
        <f t="shared" si="0"/>
        <v>370421********6021</v>
      </c>
      <c r="F8" s="13" t="s">
        <v>12</v>
      </c>
      <c r="G8" s="11">
        <v>4050</v>
      </c>
      <c r="H8" s="11" t="s">
        <v>13</v>
      </c>
    </row>
    <row r="9" spans="1:8" s="2" customFormat="1" ht="15" customHeight="1">
      <c r="A9" s="10" t="s">
        <v>33</v>
      </c>
      <c r="B9" s="11" t="s">
        <v>34</v>
      </c>
      <c r="C9" s="11" t="s">
        <v>10</v>
      </c>
      <c r="D9" s="10" t="s">
        <v>35</v>
      </c>
      <c r="E9" s="12" t="str">
        <f t="shared" si="0"/>
        <v>370406********0067</v>
      </c>
      <c r="F9" s="13" t="s">
        <v>36</v>
      </c>
      <c r="G9" s="11">
        <v>4050</v>
      </c>
      <c r="H9" s="11" t="s">
        <v>13</v>
      </c>
    </row>
    <row r="10" spans="1:8" s="2" customFormat="1" ht="15" customHeight="1">
      <c r="A10" s="10" t="s">
        <v>37</v>
      </c>
      <c r="B10" s="11" t="s">
        <v>38</v>
      </c>
      <c r="C10" s="11" t="s">
        <v>10</v>
      </c>
      <c r="D10" s="10" t="s">
        <v>39</v>
      </c>
      <c r="E10" s="12" t="str">
        <f t="shared" si="0"/>
        <v>370406********5042</v>
      </c>
      <c r="F10" s="8" t="s">
        <v>40</v>
      </c>
      <c r="G10" s="11">
        <v>4050</v>
      </c>
      <c r="H10" s="11" t="s">
        <v>13</v>
      </c>
    </row>
    <row r="11" spans="1:8" s="2" customFormat="1" ht="15" customHeight="1">
      <c r="A11" s="10" t="s">
        <v>41</v>
      </c>
      <c r="B11" s="11" t="s">
        <v>42</v>
      </c>
      <c r="C11" s="11" t="s">
        <v>16</v>
      </c>
      <c r="D11" s="10" t="s">
        <v>43</v>
      </c>
      <c r="E11" s="12" t="str">
        <f t="shared" si="0"/>
        <v>370406********0019</v>
      </c>
      <c r="F11" s="8" t="s">
        <v>44</v>
      </c>
      <c r="G11" s="11">
        <v>4050</v>
      </c>
      <c r="H11" s="11" t="s">
        <v>13</v>
      </c>
    </row>
    <row r="12" spans="1:8" s="2" customFormat="1" ht="15" customHeight="1">
      <c r="A12" s="10" t="s">
        <v>45</v>
      </c>
      <c r="B12" s="11" t="s">
        <v>46</v>
      </c>
      <c r="C12" s="11" t="s">
        <v>16</v>
      </c>
      <c r="D12" s="10" t="s">
        <v>47</v>
      </c>
      <c r="E12" s="12" t="str">
        <f t="shared" si="0"/>
        <v>370402********1011</v>
      </c>
      <c r="F12" s="8" t="s">
        <v>48</v>
      </c>
      <c r="G12" s="11">
        <v>4050</v>
      </c>
      <c r="H12" s="11" t="s">
        <v>13</v>
      </c>
    </row>
    <row r="13" spans="1:8" s="2" customFormat="1" ht="15" customHeight="1">
      <c r="A13" s="10" t="s">
        <v>49</v>
      </c>
      <c r="B13" s="11" t="s">
        <v>50</v>
      </c>
      <c r="C13" s="11" t="s">
        <v>10</v>
      </c>
      <c r="D13" s="10" t="s">
        <v>51</v>
      </c>
      <c r="E13" s="12" t="str">
        <f t="shared" si="0"/>
        <v>370421********6041</v>
      </c>
      <c r="F13" s="13" t="s">
        <v>12</v>
      </c>
      <c r="G13" s="11">
        <v>4050</v>
      </c>
      <c r="H13" s="11" t="s">
        <v>13</v>
      </c>
    </row>
    <row r="14" spans="1:8" s="2" customFormat="1" ht="15" customHeight="1">
      <c r="A14" s="10" t="s">
        <v>52</v>
      </c>
      <c r="B14" s="11" t="s">
        <v>53</v>
      </c>
      <c r="C14" s="11" t="s">
        <v>10</v>
      </c>
      <c r="D14" s="10" t="s">
        <v>54</v>
      </c>
      <c r="E14" s="12" t="str">
        <f t="shared" si="0"/>
        <v>370402********1629</v>
      </c>
      <c r="F14" s="13" t="s">
        <v>12</v>
      </c>
      <c r="G14" s="11">
        <v>4050</v>
      </c>
      <c r="H14" s="11" t="s">
        <v>13</v>
      </c>
    </row>
    <row r="15" spans="1:8" s="2" customFormat="1" ht="15" customHeight="1">
      <c r="A15" s="10" t="s">
        <v>55</v>
      </c>
      <c r="B15" s="11" t="s">
        <v>56</v>
      </c>
      <c r="C15" s="11" t="s">
        <v>10</v>
      </c>
      <c r="D15" s="10" t="s">
        <v>57</v>
      </c>
      <c r="E15" s="12" t="str">
        <f t="shared" si="0"/>
        <v>230721********1525</v>
      </c>
      <c r="F15" s="8" t="s">
        <v>58</v>
      </c>
      <c r="G15" s="11">
        <v>4050</v>
      </c>
      <c r="H15" s="11" t="s">
        <v>13</v>
      </c>
    </row>
    <row r="16" spans="1:8" s="2" customFormat="1" ht="15" customHeight="1">
      <c r="A16" s="10" t="s">
        <v>59</v>
      </c>
      <c r="B16" s="11" t="s">
        <v>60</v>
      </c>
      <c r="C16" s="11" t="s">
        <v>10</v>
      </c>
      <c r="D16" s="10" t="s">
        <v>61</v>
      </c>
      <c r="E16" s="10" t="s">
        <v>62</v>
      </c>
      <c r="F16" s="13" t="s">
        <v>12</v>
      </c>
      <c r="G16" s="11">
        <v>4050</v>
      </c>
      <c r="H16" s="11" t="s">
        <v>13</v>
      </c>
    </row>
    <row r="17" spans="1:8" s="2" customFormat="1" ht="15" customHeight="1">
      <c r="A17" s="10" t="s">
        <v>63</v>
      </c>
      <c r="B17" s="11" t="s">
        <v>64</v>
      </c>
      <c r="C17" s="11" t="s">
        <v>10</v>
      </c>
      <c r="D17" s="10" t="s">
        <v>65</v>
      </c>
      <c r="E17" s="12" t="str">
        <f t="shared" si="0"/>
        <v>370406********0021</v>
      </c>
      <c r="F17" s="8" t="s">
        <v>66</v>
      </c>
      <c r="G17" s="11">
        <v>4050</v>
      </c>
      <c r="H17" s="11" t="s">
        <v>13</v>
      </c>
    </row>
    <row r="18" spans="1:8" s="2" customFormat="1" ht="15" customHeight="1">
      <c r="A18" s="10" t="s">
        <v>67</v>
      </c>
      <c r="B18" s="11" t="s">
        <v>68</v>
      </c>
      <c r="C18" s="11" t="s">
        <v>10</v>
      </c>
      <c r="D18" s="10" t="s">
        <v>69</v>
      </c>
      <c r="E18" s="12" t="str">
        <f t="shared" si="0"/>
        <v>370402********1628</v>
      </c>
      <c r="F18" s="13" t="s">
        <v>12</v>
      </c>
      <c r="G18" s="11">
        <v>4050</v>
      </c>
      <c r="H18" s="11" t="s">
        <v>13</v>
      </c>
    </row>
    <row r="19" spans="1:8" s="2" customFormat="1" ht="15" customHeight="1">
      <c r="A19" s="10" t="s">
        <v>70</v>
      </c>
      <c r="B19" s="11" t="s">
        <v>71</v>
      </c>
      <c r="C19" s="11" t="s">
        <v>10</v>
      </c>
      <c r="D19" s="10" t="s">
        <v>72</v>
      </c>
      <c r="E19" s="12" t="str">
        <f t="shared" si="0"/>
        <v>370402********3048</v>
      </c>
      <c r="F19" s="13" t="s">
        <v>12</v>
      </c>
      <c r="G19" s="11">
        <v>4050</v>
      </c>
      <c r="H19" s="11" t="s">
        <v>13</v>
      </c>
    </row>
    <row r="20" spans="1:8" s="2" customFormat="1" ht="15" customHeight="1">
      <c r="A20" s="10" t="s">
        <v>73</v>
      </c>
      <c r="B20" s="11" t="s">
        <v>74</v>
      </c>
      <c r="C20" s="11" t="s">
        <v>10</v>
      </c>
      <c r="D20" s="10" t="s">
        <v>75</v>
      </c>
      <c r="E20" s="12" t="str">
        <f t="shared" si="0"/>
        <v>370402********1622</v>
      </c>
      <c r="F20" s="13" t="s">
        <v>12</v>
      </c>
      <c r="G20" s="11">
        <v>4050</v>
      </c>
      <c r="H20" s="11" t="s">
        <v>13</v>
      </c>
    </row>
    <row r="21" spans="1:8" s="2" customFormat="1" ht="15" customHeight="1">
      <c r="A21" s="10" t="s">
        <v>76</v>
      </c>
      <c r="B21" s="11" t="s">
        <v>77</v>
      </c>
      <c r="C21" s="11" t="s">
        <v>10</v>
      </c>
      <c r="D21" s="10" t="s">
        <v>78</v>
      </c>
      <c r="E21" s="12" t="str">
        <f t="shared" si="0"/>
        <v>370402********1827</v>
      </c>
      <c r="F21" s="13" t="s">
        <v>12</v>
      </c>
      <c r="G21" s="11">
        <v>4050</v>
      </c>
      <c r="H21" s="11" t="s">
        <v>13</v>
      </c>
    </row>
    <row r="22" spans="1:8" s="2" customFormat="1" ht="15" customHeight="1">
      <c r="A22" s="10" t="s">
        <v>79</v>
      </c>
      <c r="B22" s="11" t="s">
        <v>80</v>
      </c>
      <c r="C22" s="11" t="s">
        <v>10</v>
      </c>
      <c r="D22" s="10" t="s">
        <v>81</v>
      </c>
      <c r="E22" s="12" t="str">
        <f t="shared" si="0"/>
        <v>370402********4823</v>
      </c>
      <c r="F22" s="13" t="s">
        <v>12</v>
      </c>
      <c r="G22" s="11">
        <v>4050</v>
      </c>
      <c r="H22" s="11" t="s">
        <v>13</v>
      </c>
    </row>
    <row r="23" spans="1:8" s="2" customFormat="1" ht="15" customHeight="1">
      <c r="A23" s="10" t="s">
        <v>82</v>
      </c>
      <c r="B23" s="11" t="s">
        <v>83</v>
      </c>
      <c r="C23" s="11" t="s">
        <v>10</v>
      </c>
      <c r="D23" s="10" t="s">
        <v>84</v>
      </c>
      <c r="E23" s="12" t="str">
        <f t="shared" si="0"/>
        <v>370402********1825</v>
      </c>
      <c r="F23" s="13" t="s">
        <v>12</v>
      </c>
      <c r="G23" s="11">
        <v>4050</v>
      </c>
      <c r="H23" s="11" t="s">
        <v>13</v>
      </c>
    </row>
    <row r="24" spans="1:8" s="2" customFormat="1" ht="15" customHeight="1">
      <c r="A24" s="10" t="s">
        <v>85</v>
      </c>
      <c r="B24" s="11" t="s">
        <v>86</v>
      </c>
      <c r="C24" s="11" t="s">
        <v>10</v>
      </c>
      <c r="D24" s="10" t="s">
        <v>87</v>
      </c>
      <c r="E24" s="12" t="str">
        <f t="shared" si="0"/>
        <v>370406********5023</v>
      </c>
      <c r="F24" s="13" t="s">
        <v>12</v>
      </c>
      <c r="G24" s="11">
        <v>4050</v>
      </c>
      <c r="H24" s="11" t="s">
        <v>13</v>
      </c>
    </row>
    <row r="25" spans="1:8" s="2" customFormat="1" ht="15" customHeight="1">
      <c r="A25" s="10" t="s">
        <v>88</v>
      </c>
      <c r="B25" s="11" t="s">
        <v>89</v>
      </c>
      <c r="C25" s="11" t="s">
        <v>10</v>
      </c>
      <c r="D25" s="10" t="s">
        <v>90</v>
      </c>
      <c r="E25" s="12" t="str">
        <f t="shared" si="0"/>
        <v>370402********1727</v>
      </c>
      <c r="F25" s="8" t="s">
        <v>91</v>
      </c>
      <c r="G25" s="11">
        <v>4050</v>
      </c>
      <c r="H25" s="11" t="s">
        <v>13</v>
      </c>
    </row>
    <row r="26" spans="1:8" s="2" customFormat="1" ht="15" customHeight="1">
      <c r="A26" s="10" t="s">
        <v>92</v>
      </c>
      <c r="B26" s="11" t="s">
        <v>93</v>
      </c>
      <c r="C26" s="11" t="s">
        <v>10</v>
      </c>
      <c r="D26" s="10" t="s">
        <v>94</v>
      </c>
      <c r="E26" s="12" t="str">
        <f t="shared" si="0"/>
        <v>370402********7860</v>
      </c>
      <c r="F26" s="13" t="s">
        <v>12</v>
      </c>
      <c r="G26" s="11">
        <v>4050</v>
      </c>
      <c r="H26" s="11" t="s">
        <v>13</v>
      </c>
    </row>
    <row r="27" spans="1:8" s="2" customFormat="1" ht="15" customHeight="1">
      <c r="A27" s="10" t="s">
        <v>95</v>
      </c>
      <c r="B27" s="11" t="s">
        <v>96</v>
      </c>
      <c r="C27" s="11" t="s">
        <v>10</v>
      </c>
      <c r="D27" s="10" t="s">
        <v>97</v>
      </c>
      <c r="E27" s="12" t="str">
        <f t="shared" si="0"/>
        <v>370406********006X</v>
      </c>
      <c r="F27" s="13" t="s">
        <v>12</v>
      </c>
      <c r="G27" s="11">
        <v>4050</v>
      </c>
      <c r="H27" s="11" t="s">
        <v>13</v>
      </c>
    </row>
    <row r="28" spans="1:8" s="2" customFormat="1" ht="15" customHeight="1">
      <c r="A28" s="10" t="s">
        <v>98</v>
      </c>
      <c r="B28" s="11" t="s">
        <v>99</v>
      </c>
      <c r="C28" s="11" t="s">
        <v>10</v>
      </c>
      <c r="D28" s="10" t="s">
        <v>100</v>
      </c>
      <c r="E28" s="12" t="str">
        <f t="shared" si="0"/>
        <v>370402********252X</v>
      </c>
      <c r="F28" s="13" t="s">
        <v>12</v>
      </c>
      <c r="G28" s="11">
        <v>4050</v>
      </c>
      <c r="H28" s="11" t="s">
        <v>13</v>
      </c>
    </row>
    <row r="29" spans="1:8" s="2" customFormat="1" ht="15" customHeight="1">
      <c r="A29" s="10" t="s">
        <v>101</v>
      </c>
      <c r="B29" s="11" t="s">
        <v>102</v>
      </c>
      <c r="C29" s="11" t="s">
        <v>10</v>
      </c>
      <c r="D29" s="10" t="s">
        <v>103</v>
      </c>
      <c r="E29" s="12" t="str">
        <f t="shared" si="0"/>
        <v>370406********002X</v>
      </c>
      <c r="F29" s="8" t="s">
        <v>104</v>
      </c>
      <c r="G29" s="11">
        <v>4050</v>
      </c>
      <c r="H29" s="11" t="s">
        <v>13</v>
      </c>
    </row>
    <row r="30" spans="1:8" s="2" customFormat="1" ht="15" customHeight="1">
      <c r="A30" s="10" t="s">
        <v>105</v>
      </c>
      <c r="B30" s="11" t="s">
        <v>106</v>
      </c>
      <c r="C30" s="11" t="s">
        <v>10</v>
      </c>
      <c r="D30" s="10" t="s">
        <v>107</v>
      </c>
      <c r="E30" s="12" t="str">
        <f t="shared" si="0"/>
        <v>370406********002X</v>
      </c>
      <c r="F30" s="8" t="s">
        <v>58</v>
      </c>
      <c r="G30" s="11">
        <v>4050</v>
      </c>
      <c r="H30" s="11" t="s">
        <v>13</v>
      </c>
    </row>
    <row r="31" spans="1:8" s="2" customFormat="1" ht="15" customHeight="1">
      <c r="A31" s="10" t="s">
        <v>108</v>
      </c>
      <c r="B31" s="11" t="s">
        <v>109</v>
      </c>
      <c r="C31" s="11" t="s">
        <v>10</v>
      </c>
      <c r="D31" s="10" t="s">
        <v>110</v>
      </c>
      <c r="E31" s="12" t="str">
        <f t="shared" si="0"/>
        <v>370406********0105</v>
      </c>
      <c r="F31" s="8" t="s">
        <v>58</v>
      </c>
      <c r="G31" s="11">
        <v>4050</v>
      </c>
      <c r="H31" s="11" t="s">
        <v>13</v>
      </c>
    </row>
    <row r="32" spans="1:8" s="2" customFormat="1" ht="15" customHeight="1">
      <c r="A32" s="10" t="s">
        <v>111</v>
      </c>
      <c r="B32" s="10" t="s">
        <v>112</v>
      </c>
      <c r="C32" s="11" t="s">
        <v>10</v>
      </c>
      <c r="D32" s="10" t="s">
        <v>113</v>
      </c>
      <c r="E32" s="12" t="str">
        <f t="shared" si="0"/>
        <v>370421********3840</v>
      </c>
      <c r="F32" s="8" t="s">
        <v>58</v>
      </c>
      <c r="G32" s="11">
        <v>4050</v>
      </c>
      <c r="H32" s="11" t="s">
        <v>13</v>
      </c>
    </row>
    <row r="33" spans="1:8" s="2" customFormat="1" ht="15" customHeight="1">
      <c r="A33" s="10" t="s">
        <v>114</v>
      </c>
      <c r="B33" s="11" t="s">
        <v>115</v>
      </c>
      <c r="C33" s="11" t="s">
        <v>10</v>
      </c>
      <c r="D33" s="10" t="s">
        <v>116</v>
      </c>
      <c r="E33" s="12" t="str">
        <f t="shared" si="0"/>
        <v>370406********0047</v>
      </c>
      <c r="F33" s="8" t="s">
        <v>58</v>
      </c>
      <c r="G33" s="11">
        <v>4050</v>
      </c>
      <c r="H33" s="11" t="s">
        <v>13</v>
      </c>
    </row>
    <row r="34" spans="1:8" s="2" customFormat="1" ht="15" customHeight="1">
      <c r="A34" s="10" t="s">
        <v>117</v>
      </c>
      <c r="B34" s="11" t="s">
        <v>118</v>
      </c>
      <c r="C34" s="11" t="s">
        <v>10</v>
      </c>
      <c r="D34" s="10" t="s">
        <v>119</v>
      </c>
      <c r="E34" s="12" t="str">
        <f t="shared" si="0"/>
        <v>370402********1627</v>
      </c>
      <c r="F34" s="8" t="s">
        <v>58</v>
      </c>
      <c r="G34" s="11">
        <v>4050</v>
      </c>
      <c r="H34" s="11" t="s">
        <v>13</v>
      </c>
    </row>
    <row r="35" spans="1:8" s="2" customFormat="1" ht="15" customHeight="1">
      <c r="A35" s="10" t="s">
        <v>120</v>
      </c>
      <c r="B35" s="11" t="s">
        <v>121</v>
      </c>
      <c r="C35" s="11" t="s">
        <v>16</v>
      </c>
      <c r="D35" s="10" t="s">
        <v>122</v>
      </c>
      <c r="E35" s="12" t="str">
        <f t="shared" si="0"/>
        <v>370402********4812</v>
      </c>
      <c r="F35" s="8" t="s">
        <v>123</v>
      </c>
      <c r="G35" s="11">
        <v>4050</v>
      </c>
      <c r="H35" s="11" t="s">
        <v>13</v>
      </c>
    </row>
    <row r="36" spans="1:8" s="2" customFormat="1" ht="15" customHeight="1">
      <c r="A36" s="10" t="s">
        <v>124</v>
      </c>
      <c r="B36" s="11" t="s">
        <v>125</v>
      </c>
      <c r="C36" s="11" t="s">
        <v>16</v>
      </c>
      <c r="D36" s="10" t="s">
        <v>126</v>
      </c>
      <c r="E36" s="12" t="str">
        <f t="shared" si="0"/>
        <v>370402********2119</v>
      </c>
      <c r="F36" s="8" t="s">
        <v>123</v>
      </c>
      <c r="G36" s="11">
        <v>4050</v>
      </c>
      <c r="H36" s="11" t="s">
        <v>13</v>
      </c>
    </row>
    <row r="37" spans="1:8" s="2" customFormat="1" ht="15" customHeight="1">
      <c r="A37" s="10" t="s">
        <v>127</v>
      </c>
      <c r="B37" s="11" t="s">
        <v>128</v>
      </c>
      <c r="C37" s="11" t="s">
        <v>16</v>
      </c>
      <c r="D37" s="10" t="s">
        <v>129</v>
      </c>
      <c r="E37" s="12" t="str">
        <f t="shared" si="0"/>
        <v>370402********003X</v>
      </c>
      <c r="F37" s="8" t="s">
        <v>12</v>
      </c>
      <c r="G37" s="11">
        <v>4050</v>
      </c>
      <c r="H37" s="11" t="s">
        <v>13</v>
      </c>
    </row>
    <row r="38" spans="1:8" s="2" customFormat="1" ht="15" customHeight="1">
      <c r="A38" s="10" t="s">
        <v>130</v>
      </c>
      <c r="B38" s="11" t="s">
        <v>131</v>
      </c>
      <c r="C38" s="11" t="s">
        <v>10</v>
      </c>
      <c r="D38" s="10" t="s">
        <v>132</v>
      </c>
      <c r="E38" s="12" t="str">
        <f t="shared" si="0"/>
        <v>370406********5026</v>
      </c>
      <c r="F38" s="8" t="s">
        <v>133</v>
      </c>
      <c r="G38" s="11">
        <v>4050</v>
      </c>
      <c r="H38" s="11" t="s">
        <v>13</v>
      </c>
    </row>
    <row r="39" spans="1:8" s="2" customFormat="1" ht="15" customHeight="1">
      <c r="A39" s="10" t="s">
        <v>134</v>
      </c>
      <c r="B39" s="11" t="s">
        <v>135</v>
      </c>
      <c r="C39" s="11" t="s">
        <v>10</v>
      </c>
      <c r="D39" s="10" t="s">
        <v>136</v>
      </c>
      <c r="E39" s="12" t="str">
        <f t="shared" si="0"/>
        <v>370406********0065</v>
      </c>
      <c r="F39" s="8" t="s">
        <v>12</v>
      </c>
      <c r="G39" s="11">
        <v>4050</v>
      </c>
      <c r="H39" s="11" t="s">
        <v>13</v>
      </c>
    </row>
    <row r="40" spans="1:8" s="2" customFormat="1" ht="15" customHeight="1">
      <c r="A40" s="10" t="s">
        <v>137</v>
      </c>
      <c r="B40" s="11" t="s">
        <v>138</v>
      </c>
      <c r="C40" s="11" t="s">
        <v>10</v>
      </c>
      <c r="D40" s="10" t="s">
        <v>139</v>
      </c>
      <c r="E40" s="12" t="str">
        <f t="shared" si="0"/>
        <v>370402********2528</v>
      </c>
      <c r="F40" s="8" t="s">
        <v>12</v>
      </c>
      <c r="G40" s="11">
        <v>4050</v>
      </c>
      <c r="H40" s="11" t="s">
        <v>13</v>
      </c>
    </row>
    <row r="41" spans="1:8" s="2" customFormat="1" ht="15" customHeight="1">
      <c r="A41" s="10" t="s">
        <v>140</v>
      </c>
      <c r="B41" s="11" t="s">
        <v>141</v>
      </c>
      <c r="C41" s="11" t="s">
        <v>10</v>
      </c>
      <c r="D41" s="10" t="s">
        <v>142</v>
      </c>
      <c r="E41" s="12" t="str">
        <f t="shared" si="0"/>
        <v>370402********2578</v>
      </c>
      <c r="F41" s="8" t="s">
        <v>12</v>
      </c>
      <c r="G41" s="11">
        <v>4050</v>
      </c>
      <c r="H41" s="11" t="s">
        <v>13</v>
      </c>
    </row>
    <row r="42" spans="1:8" s="2" customFormat="1" ht="15" customHeight="1">
      <c r="A42" s="10" t="s">
        <v>143</v>
      </c>
      <c r="B42" s="11" t="s">
        <v>144</v>
      </c>
      <c r="C42" s="11" t="s">
        <v>16</v>
      </c>
      <c r="D42" s="10" t="s">
        <v>145</v>
      </c>
      <c r="E42" s="12" t="str">
        <f t="shared" si="0"/>
        <v>370402********305X</v>
      </c>
      <c r="F42" s="8" t="s">
        <v>146</v>
      </c>
      <c r="G42" s="11">
        <v>4050</v>
      </c>
      <c r="H42" s="11" t="s">
        <v>13</v>
      </c>
    </row>
    <row r="43" spans="1:8" s="2" customFormat="1" ht="15" customHeight="1">
      <c r="A43" s="10" t="s">
        <v>147</v>
      </c>
      <c r="B43" s="11" t="s">
        <v>148</v>
      </c>
      <c r="C43" s="11" t="s">
        <v>10</v>
      </c>
      <c r="D43" s="10" t="s">
        <v>149</v>
      </c>
      <c r="E43" s="12" t="str">
        <f t="shared" si="0"/>
        <v>370402********4428</v>
      </c>
      <c r="F43" s="8" t="s">
        <v>26</v>
      </c>
      <c r="G43" s="11">
        <v>4050</v>
      </c>
      <c r="H43" s="11" t="s">
        <v>13</v>
      </c>
    </row>
    <row r="44" spans="1:8" s="2" customFormat="1" ht="15" customHeight="1">
      <c r="A44" s="10" t="s">
        <v>150</v>
      </c>
      <c r="B44" s="14" t="s">
        <v>151</v>
      </c>
      <c r="C44" s="11" t="s">
        <v>10</v>
      </c>
      <c r="D44" s="10" t="s">
        <v>152</v>
      </c>
      <c r="E44" s="12" t="str">
        <f t="shared" si="0"/>
        <v>370402********1021</v>
      </c>
      <c r="F44" s="9" t="s">
        <v>153</v>
      </c>
      <c r="G44" s="11">
        <v>4050</v>
      </c>
      <c r="H44" s="11" t="s">
        <v>13</v>
      </c>
    </row>
    <row r="45" spans="3:6" ht="14.25">
      <c r="C45" s="4"/>
      <c r="F45" s="3"/>
    </row>
    <row r="46" spans="3:6" ht="14.25">
      <c r="C46" s="4"/>
      <c r="F46" s="3"/>
    </row>
    <row r="47" spans="3:6" ht="14.25">
      <c r="C47" s="4"/>
      <c r="F47" s="3"/>
    </row>
    <row r="48" spans="3:6" ht="14.25">
      <c r="C48" s="4"/>
      <c r="F48" s="3"/>
    </row>
    <row r="49" spans="3:6" ht="14.25">
      <c r="C49" s="4"/>
      <c r="F49" s="3"/>
    </row>
    <row r="50" spans="3:6" ht="14.25">
      <c r="C50" s="4"/>
      <c r="F50" s="3"/>
    </row>
    <row r="51" spans="3:6" ht="14.25">
      <c r="C51" s="4"/>
      <c r="F51" s="3"/>
    </row>
    <row r="52" spans="3:6" ht="14.25">
      <c r="C52" s="4"/>
      <c r="F52" s="3"/>
    </row>
    <row r="53" spans="3:6" ht="14.25">
      <c r="C53" s="4"/>
      <c r="F53" s="3"/>
    </row>
    <row r="54" spans="3:6" ht="14.25">
      <c r="C54" s="4"/>
      <c r="F54" s="3"/>
    </row>
    <row r="55" spans="3:6" ht="14.25">
      <c r="C55" s="4"/>
      <c r="F55" s="3"/>
    </row>
    <row r="56" spans="3:6" ht="14.25">
      <c r="C56" s="4"/>
      <c r="F56" s="3"/>
    </row>
    <row r="57" spans="3:6" ht="14.25">
      <c r="C57" s="4"/>
      <c r="F57" s="3"/>
    </row>
    <row r="58" spans="3:6" ht="14.25">
      <c r="C58" s="4"/>
      <c r="F58" s="3"/>
    </row>
    <row r="59" spans="3:6" ht="14.25">
      <c r="C59" s="4"/>
      <c r="F59" s="3"/>
    </row>
    <row r="60" spans="3:6" ht="14.25">
      <c r="C60" s="4"/>
      <c r="F60" s="3"/>
    </row>
    <row r="61" spans="3:6" ht="14.25">
      <c r="C61" s="4"/>
      <c r="F61" s="3"/>
    </row>
    <row r="62" spans="3:6" ht="14.25">
      <c r="C62" s="4"/>
      <c r="F62" s="3"/>
    </row>
    <row r="63" spans="3:6" ht="14.25">
      <c r="C63" s="4"/>
      <c r="F63" s="3"/>
    </row>
    <row r="64" spans="3:6" ht="14.25">
      <c r="C64" s="4"/>
      <c r="F64" s="3"/>
    </row>
    <row r="65" spans="3:6" ht="14.25">
      <c r="C65" s="4"/>
      <c r="F65" s="3"/>
    </row>
    <row r="66" spans="3:6" ht="14.25">
      <c r="C66" s="4"/>
      <c r="F66" s="3"/>
    </row>
    <row r="67" spans="3:6" ht="14.25">
      <c r="C67" s="4"/>
      <c r="F67" s="3"/>
    </row>
    <row r="68" spans="3:6" ht="14.25">
      <c r="C68" s="4"/>
      <c r="F68" s="3"/>
    </row>
    <row r="69" spans="3:6" ht="14.25">
      <c r="C69" s="4"/>
      <c r="F69" s="3"/>
    </row>
    <row r="70" spans="3:6" ht="14.25">
      <c r="C70" s="4"/>
      <c r="F70" s="3"/>
    </row>
    <row r="71" spans="3:6" ht="14.25">
      <c r="C71" s="4"/>
      <c r="F71" s="3"/>
    </row>
    <row r="72" spans="3:6" ht="14.25">
      <c r="C72" s="4"/>
      <c r="F72" s="3"/>
    </row>
    <row r="73" spans="3:6" ht="14.25">
      <c r="C73" s="4"/>
      <c r="F73" s="3"/>
    </row>
    <row r="74" spans="3:6" ht="14.25">
      <c r="C74" s="4"/>
      <c r="F74" s="3"/>
    </row>
    <row r="75" spans="3:6" ht="14.25">
      <c r="C75" s="4"/>
      <c r="F75" s="3"/>
    </row>
    <row r="76" spans="3:6" ht="14.25">
      <c r="C76" s="4"/>
      <c r="F76" s="3"/>
    </row>
    <row r="77" spans="3:6" ht="14.25">
      <c r="C77" s="4"/>
      <c r="F77" s="3"/>
    </row>
    <row r="78" spans="3:6" ht="14.25">
      <c r="C78" s="4"/>
      <c r="F78" s="3"/>
    </row>
    <row r="79" spans="3:6" ht="14.25">
      <c r="C79" s="4"/>
      <c r="F79" s="3"/>
    </row>
    <row r="80" spans="3:6" ht="14.25">
      <c r="C80" s="4"/>
      <c r="F80" s="3"/>
    </row>
    <row r="81" spans="3:6" ht="14.25">
      <c r="C81" s="4"/>
      <c r="F81" s="3"/>
    </row>
    <row r="82" spans="3:6" ht="14.25">
      <c r="C82" s="4"/>
      <c r="F82" s="3"/>
    </row>
    <row r="83" spans="3:6" ht="14.25">
      <c r="C83" s="4"/>
      <c r="F83" s="3"/>
    </row>
    <row r="84" spans="3:6" ht="14.25">
      <c r="C84" s="4"/>
      <c r="F84" s="3"/>
    </row>
    <row r="85" spans="3:6" ht="14.25">
      <c r="C85" s="4"/>
      <c r="F85" s="3"/>
    </row>
    <row r="86" spans="3:6" ht="14.25">
      <c r="C86" s="4"/>
      <c r="F86" s="3"/>
    </row>
    <row r="87" spans="3:6" ht="14.25">
      <c r="C87" s="4"/>
      <c r="F87" s="3"/>
    </row>
    <row r="88" spans="3:6" ht="14.25">
      <c r="C88" s="4"/>
      <c r="F88" s="3"/>
    </row>
    <row r="89" spans="3:6" ht="14.25">
      <c r="C89" s="4"/>
      <c r="F89" s="3"/>
    </row>
    <row r="90" spans="3:6" ht="14.25">
      <c r="C90" s="4"/>
      <c r="F90" s="3"/>
    </row>
    <row r="91" spans="3:6" ht="14.25">
      <c r="C91" s="4"/>
      <c r="F91" s="3"/>
    </row>
    <row r="92" spans="3:6" ht="14.25">
      <c r="C92" s="4"/>
      <c r="F92" s="3"/>
    </row>
    <row r="93" spans="3:6" ht="14.25">
      <c r="C93" s="4"/>
      <c r="F93" s="3"/>
    </row>
    <row r="94" spans="3:6" ht="14.25">
      <c r="C94" s="4"/>
      <c r="F94" s="3"/>
    </row>
    <row r="95" spans="3:6" ht="14.25">
      <c r="C95" s="4"/>
      <c r="F95" s="3"/>
    </row>
  </sheetData>
  <sheetProtection/>
  <mergeCells count="1">
    <mergeCell ref="A1:H1"/>
  </mergeCell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Administrator</cp:lastModifiedBy>
  <cp:lastPrinted>2019-08-22T05:54:11Z</cp:lastPrinted>
  <dcterms:created xsi:type="dcterms:W3CDTF">2013-12-03T06:09:13Z</dcterms:created>
  <dcterms:modified xsi:type="dcterms:W3CDTF">2020-08-13T08:26:15Z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