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<sst xmlns="http://schemas.openxmlformats.org/spreadsheetml/2006/main" count="610" uniqueCount="360">
  <si>
    <t>枣庄市山亭区“2023年春风行动暨就业援助月专场招聘”网络招聘会岗位信息表（第一期）</t>
  </si>
  <si>
    <t>序号</t>
  </si>
  <si>
    <t>企业名称</t>
  </si>
  <si>
    <t>行业类型</t>
  </si>
  <si>
    <t>岗位名称</t>
  </si>
  <si>
    <t>需求人数</t>
  </si>
  <si>
    <t>学历要求</t>
  </si>
  <si>
    <t>专业要求</t>
  </si>
  <si>
    <t>其他要求</t>
  </si>
  <si>
    <t>薪酬待遇</t>
  </si>
  <si>
    <t>单位地址</t>
  </si>
  <si>
    <t>联系人</t>
  </si>
  <si>
    <t>联系电话</t>
  </si>
  <si>
    <t>企业简介</t>
  </si>
  <si>
    <t>山亭区蜂鸟餐饮配送经营部（山亭区饿了么站点）</t>
  </si>
  <si>
    <t>新就业形态</t>
  </si>
  <si>
    <t>“饿了么”外卖骑手</t>
  </si>
  <si>
    <t>不限</t>
  </si>
  <si>
    <t>身体健康，工作认真。品行端正。</t>
  </si>
  <si>
    <t>平均4000-7000元/月
全勤奖+距离补贴+好评奖励+过节福利+生活关怀</t>
  </si>
  <si>
    <t>山东省枣庄市山亭区府前路欧情豪庭小区北门东100路南</t>
  </si>
  <si>
    <t>王主任</t>
  </si>
  <si>
    <t xml:space="preserve">    山亭区蜂鸟餐饮配送经营部（山亭区饿了么站点），成立于2019年1月18日，公司位于山东省枣庄市山亭区府前路欧情豪庭小区北门东100路南，主要从事餐饮配送、服务等业务。</t>
  </si>
  <si>
    <t>枣庄韵达农产品有限公司
（山亭韵达快递）</t>
  </si>
  <si>
    <t>C1司机</t>
  </si>
  <si>
    <t>负责开箱货车，有C1证。</t>
  </si>
  <si>
    <t>平均3500-5000元
提供午餐+过节福利</t>
  </si>
  <si>
    <t>枣庄市山亭区新城香港街198号</t>
  </si>
  <si>
    <t xml:space="preserve">李主任  </t>
  </si>
  <si>
    <t xml:space="preserve">    枣庄韵达农产品有限公司成立于2013年10月30日，位于枣庄市山亭区新城香港街198号，主要经营范围为土产杂品、干鲜果品；蔬菜、日用百货、五金电料、建材批发、零售；国内快递（邮政企业专营业务除外）（依法须经批准的项目，经相关部门批准后方可开展经营活动）</t>
  </si>
  <si>
    <t>小时工
（下午班）</t>
  </si>
  <si>
    <t>负责分拣扫描快递。适应下午班。</t>
  </si>
  <si>
    <t>平均1800元/月
（10元每小时）
提供过节福利</t>
  </si>
  <si>
    <t>快递员</t>
  </si>
  <si>
    <t>1.会骑三轮车，会使用智能手机。
2.吃苦耐劳，工作认真。</t>
  </si>
  <si>
    <t>平均3500－7000元/月
提供过节福利</t>
  </si>
  <si>
    <t>枣庄虎亮快递有限公司山亭分公司（山亭圆通快递公司）</t>
  </si>
  <si>
    <t>客服</t>
  </si>
  <si>
    <t>1.会使用电脑。</t>
  </si>
  <si>
    <t>平均2700－3000元/月
提供午餐+过节福利</t>
  </si>
  <si>
    <t>山东省枣庄市山亭区北京路华仁玩具厂3号厂房</t>
  </si>
  <si>
    <t>张主任</t>
  </si>
  <si>
    <t xml:space="preserve">  枣庄虎亮快递有限公司山亭分公司（山亭圆通快递公司）成立于2014年3月28日 ，专注于山亭区圆通快递公司业务。公司位于山东省枣庄市山亭区北京路华仁玩具厂3号厂房。</t>
  </si>
  <si>
    <t>操作工</t>
  </si>
  <si>
    <t>身体健康，工作认真。适应下午班。</t>
  </si>
  <si>
    <t>平均1800－2000元/月
提供晚餐+过节福利</t>
  </si>
  <si>
    <t>C证司机</t>
  </si>
  <si>
    <t>1.具有驾驶证C证。</t>
  </si>
  <si>
    <t>平均3600－4200元/月
提供午餐+过节福利</t>
  </si>
  <si>
    <t>枣庄方格本电子商务科技有限公司</t>
  </si>
  <si>
    <t>电子商务</t>
  </si>
  <si>
    <t>电商平台官方售后客服</t>
  </si>
  <si>
    <t>大专以上</t>
  </si>
  <si>
    <t>工作认真，服务热情。有工作经验者优先。</t>
  </si>
  <si>
    <t>平均2800-5000元/月
提供工作餐+生日关怀+带薪培训+传统节日福利</t>
  </si>
  <si>
    <t>山东省枣庄市山亭区汉诺路石化加油站东临</t>
  </si>
  <si>
    <t xml:space="preserve">    枣庄方格本电子商务科技有限公司隶属于山东红袖电子商务集团有限公司。山东红袖电子商务集团有限公司（简称“红袖集团”）成立于2007年，注册资本金5000万元，集团总部位于山东省临沂市，是国内知名的泛电商领域客服外包及相关产品与解决方案提供商。目前红袖集团约有员工2500人，国内分公司12家，累积服务客户20000余家，服务网络遍布全国。
    红袖集团深耕电商客服外包服务行业14年，凭借业内领先的管理、服务、研发优势，现已发展成为一家基于大数据、人工智能实现智慧化服务的规模企业。2014年荣获阿里授予的TOP淘拍档服务商，2016年荣获阿里巴巴授予的淘拍档服务商认证资质，并连续两年荣获阿里巴巴旗下电商服务市场服务定制类银牌奖、连续四年蝉联金牌拍档奖，年度电商风云榜核心企业等荣誉。2018年荣获临沂市第二届电商品牌文化节年度电子商务优秀服务商品牌殊荣。
    红袖集团始终坚持以“为客户提供全链路商业解决方案，提升客户商业价值”为企业使命，以“让每一个用户问题都得到有效解答；推动智能客服行变革，让电商企业与商家降本增效；成为客服服务行业持续领跑者；成为中国有持续创新能力的全领域服务集团，成人达己，善世立德”为企业愿景；以“拥抱变化、自我驱动、换位思考、创新高效、勇于担当、诚实守信”为企业价值观，“以服务为核心，以技术为支撑，以数据为驱动”的发展理念，致力于解决全渠道全链路的电商客户问题。</t>
  </si>
  <si>
    <t>客服组长</t>
  </si>
  <si>
    <t>工作认真，服务热情。1年以上客服相关工作经验。</t>
  </si>
  <si>
    <t>平均3500-5500元/月
提供工作餐+生日关怀+传统节日福利</t>
  </si>
  <si>
    <t>客服主管</t>
  </si>
  <si>
    <t>平均3500-6500元/月
提供工作餐+生日关怀+传统节日福利</t>
  </si>
  <si>
    <t>培训师</t>
  </si>
  <si>
    <t>工作认真，服务热情。1年以上客服培训工作经验。</t>
  </si>
  <si>
    <t>山东若梦网络科技有限公司</t>
  </si>
  <si>
    <t>电商客服</t>
  </si>
  <si>
    <t>中专及以上</t>
  </si>
  <si>
    <t>专业不限。电子商务专业优先</t>
  </si>
  <si>
    <t>1.负责在线处理各电商平台店铺售前与售后问题。
2.有电商客服工作经验优先。</t>
  </si>
  <si>
    <t>平均2500-5500元/月，多劳多得，上不封顶。
餐补+住宿+团队活动+节日福利</t>
  </si>
  <si>
    <t>枣庄市山亭区新城香港街怪味面馆南门(太清湖附近)</t>
  </si>
  <si>
    <t>马主任</t>
  </si>
  <si>
    <t xml:space="preserve">    山东若梦网络科技有限公司是一家从事技术推广,技术咨询,技术转让等业务的公司，成立于2019年03月18日，公司坐落在山东省。企业的经营范围为:计算机领域内的技术开发、技术推广、技术咨询及技术转让；互联网信息服务；计算机系统服务；企业形象策划；市场营销策划；图文设计、制作；设计、制作、代理发布国内各类平面广告；文化艺术交流及活动策划（不含培训）；会议及展览展示服务。</t>
  </si>
  <si>
    <t>山亭诚德骨科医院有限公司</t>
  </si>
  <si>
    <t>医养健康</t>
  </si>
  <si>
    <t>临床医师</t>
  </si>
  <si>
    <t>大专及以上</t>
  </si>
  <si>
    <t>医学类相关专业</t>
  </si>
  <si>
    <t>1.会书写病历、会常见疾病诊治，会包扎、换药等
2.身体健康、品行端正、工作认真。</t>
  </si>
  <si>
    <t>平均3000-5000元/月
工作餐+提供宿舍+过节福利</t>
  </si>
  <si>
    <t>山东省枣庄市山亭区汇丰路266号</t>
  </si>
  <si>
    <t xml:space="preserve">    北京诚德集团成立于2004年，经过多年的良性持续发展，现旗下拥有：北京诚德集团山亭医院(山亭骨伤医院）、北京诚德集团枣庄医院、北京诚德集团滕州医院、北京诚德医养中心、北京诚德集团枣庄市万福医疗器械公司、北京诚德集团枣庄市万福骨科研究所等下属单位和企业，是“北京积水潭骨科联盟医院”、“中国泉医师集团技术合作医院”、“枣庄市立医院医联体合作单位”；医保和保险公司定点单位。专业治疗各种骨病、创伤、脊柱、关节、疼痛、康复为特色。设有创伤科、骨病关节科、脊柱科、手足外科、综合外科、内科、中医科、康复理疗科、脑瘫治疗中心、手术麻醉科、120急救中心、医学检验中心、医学影像中心等十几个科室或部门。医院设备先进，功能齐全，配有核磁共振、高档螺旋CT、德国进口椎间孔镜、美国进口关节镜、DR、数字胃肠、C型臂、彩超、激光治疗仪、冲击波治疗仪以及各种高端生化分析检验设备、国内主流功能康复理疗设备等。
    集团奉行“以病人为中心、以质量为核心、以特色为优势、技术上精益求精、服务上至善至美、信用上真诚可靠”的办院方针，秉承“仁术济世”的理念，运用国内先进和主流的技术手段，合理的价格，专业的治疗，优秀的疗效，得到省内外广大患者的信赖与广泛的社会认可，赢得了良好口碑和赞誉。我们将继续充分运用国内著名三甲医院的人才和技术优势资源，加强人才培养和引进，力争利用三年时间把诚德医院打造成为“中国一流的专业骨科医院”。</t>
  </si>
  <si>
    <t>枣庄市山亭区康宁医院管理有限公司
（山亭康宁医院）</t>
  </si>
  <si>
    <t>内科医师</t>
  </si>
  <si>
    <t>1.需要有执业医师证书。
2.有相关工作经验者优先。</t>
  </si>
  <si>
    <t>平均3000-8000元/月
提供食宿+过节福利</t>
  </si>
  <si>
    <t>山东省枣庄市山亭山城街道抱犊崮路华润纸厂南门对过</t>
  </si>
  <si>
    <t>李主任</t>
  </si>
  <si>
    <t xml:space="preserve">    枣庄市山亭区康宁医院管理有限公司（山亭康宁医院）是一所集医疗、预防、保健、康复及老年护理为一体的综合性民营医院，医院现有业务用房面积约2400平方米，辅助用房1000平方米。医院秉承“精医尚德、服务于民”的医院精神，坚持公益性质，始终以病人为中心，以更加饱满的热情，昂扬的斗志，深化改革，开拓创新，优化服务流程，提高医疗质量，保障医疗安全。我院开设门诊部和住院部，有预防保健科、内科、妇科、外科、口腔科、颈肩腰腿疼科、中医心血管内科、中医慢性病科、医技科（B超室、心电图室、检验室、透视室、数字化DR片室），主要设备有多功能生化分析仪、全自动血液分析仪、显微镜、B超、彩超、心电监护仪、洗胃机、多功能治疗仪、中频治疗仪、电针治疗仪、TPD神灯、X线、数字化DR等仪器，力求多方位为广大患者服务。
     枣庄市山亭区康宁医院管理有限公司（山亭康宁医院）现有卫生专业技术人员70余人，其中中级以上职称20余人。我院是医保定点单位、每周医院聘请省、市、区级专家定期到我院坐诊。拥有舒适温馨的就医环境，先进的诊疗设备，国际化的医疗管理模式，权威的医学专家，为患者提供全方位的健康体检评估，为广大群众提供了高品质的服务。</t>
  </si>
  <si>
    <t>外科医师</t>
  </si>
  <si>
    <t>妇科医师</t>
  </si>
  <si>
    <t>中医科医师</t>
  </si>
  <si>
    <t>枣庄市医德源老年公寓有限公司</t>
  </si>
  <si>
    <t>有执业医师证</t>
  </si>
  <si>
    <t>1.执业助理医师：平均3500元/月
提供食宿+过节福利+提成
2.执业医师：平均5000元/月
提供食宿+过节福利+提成
3.中级执业医师：平均6000元/月
提供食宿+过节福利+提成
4.高级执业医师：面议</t>
  </si>
  <si>
    <t>山东省枣庄市山亭区桑村镇王庙村村西</t>
  </si>
  <si>
    <t>王院长</t>
  </si>
  <si>
    <t xml:space="preserve">    枣庄市医德源老年公寓有限公司成立于2018年8月16日，公司位于山东省枣庄市山亭区桑村镇王庙村村西。主要经营范围包括：一般项目：养老服务；护理机构服务（不含医疗服务）；家政服务；健康咨询服务（不含诊疗服务）；专业保洁、清洗、消毒服务；工艺美术品及礼仪用品销售（象牙及其制品除外）；日用百货销售。（除依法须经批准的项目外，凭营业执照依法自主开展经营活动）许可项目：医疗服务；住宿服务；餐饮服务等。（依法须经批准的项目，经相关部门批准后方可开展经营活动，具体经营项目以相关部门批准文件或许可证件为准）</t>
  </si>
  <si>
    <t>中医类相关专业</t>
  </si>
  <si>
    <t>康复科医师</t>
  </si>
  <si>
    <t>理疗科医师</t>
  </si>
  <si>
    <t>B超室医师</t>
  </si>
  <si>
    <t>护士</t>
  </si>
  <si>
    <t>有护士执业证</t>
  </si>
  <si>
    <t>平均1800元/月+绩效</t>
  </si>
  <si>
    <t>德信专业药房连锁（枣庄）有限公司</t>
  </si>
  <si>
    <t>药店主任</t>
  </si>
  <si>
    <t>中专以上</t>
  </si>
  <si>
    <t>医疗、医药、医护相关专业优先</t>
  </si>
  <si>
    <t>1.有同行业工作经验和具备资格证者优先录用。
2.负责药品部门的营运、管理工作；
3.负责药品的调剂、发放及药物咨询工作；
4.按照《GSP》标准及制度要求进行报表和文件管理；
5.负责药学相关咨询、日常相关工作等。
6.服从管理，人员原则上就近分配。</t>
  </si>
  <si>
    <t>平均3500元/月以上
提供过节福利</t>
  </si>
  <si>
    <t>山东省枣庄市高新区光明大道X2999号；
（山亭区地址：山东省枣庄市山亭区北京路528号山亭区人民医院院内）</t>
  </si>
  <si>
    <t>0632—5200209、   13280238118    </t>
  </si>
  <si>
    <t xml:space="preserve">    德信专业药房连锁（枣庄）有限公司是深圳市麦德信药房管理有限公司和深圳海王生物工程股份有限公司旗下的专业药品零售连锁公司。公司主要经营中成药、化学药制剂、抗生素、生化药品、生物制品、中药饮片、医疗器械、医用耗材等，经营品规达1万多个。公司专业技术力量雄厚，执业药师和各类专业技术人员占从业人数的90%以上。
    公司开设有三十多家直营专业药房，有院内药房，院边药房，福利药房，社区药房多种店型，门店网络健全，遍布枣庄六区一市。为方便城镇职工、居民慢性病参保人员门诊就医购药，公司先后在薛城区、峄城区、市中区、台儿庄区开设四家慢性病医保药房承接医院门诊慢性病医保用药，为慢性病医保患者提供药品供应专业服务。同时公司在市中区、薛城区、滕州市有三家药房被枣庄市医疗保险事业处确定为大病保险特殊药品定点药店。公司开设门诊慢性病医保管理服务中心，实现“互联网+医疗+医保+医药”的创新管理服务模式，逐步实现送药上门，为慢性病医保患者提供全面的健康管理与服务，提高慢性病医保患者的健康综合水平。
    专业赢得信任，用心服务健康。公司坚持把为顾客提供专业服务和优质的健康产品作为使命。以放心的药品质量、合理的药品价格、亲情化的专业服务，赢得广大顾客的信赖！
公司将始终贯彻“质量第一、顾客至上、依法经营、诚实守信”的质量方针。确保药品质量，用真诚呵护市民健康，用专业服务让患者满意，是德信人不变的承诺！
    德信专业药房连锁(枣庄)有限公司将高举专业服务的大旗，坚持创新发展理念，为广大市民的健康做出新的、更大的贡献！</t>
  </si>
  <si>
    <t>执业药师</t>
  </si>
  <si>
    <t xml:space="preserve">
1.有同行业工作经验和具备资格证者优先录用；
2.负责门店药品的陈列和管理；
3.负责门店药品的日常销售、收银、结账等工作；
4.工作积极主动，具有高度的责任感、敬业精神和团队合作精神；
5.服从管理，人员原则上就近分配。</t>
  </si>
  <si>
    <t>药师</t>
  </si>
  <si>
    <t>平均2000-3000元/月以上
提供过节福利</t>
  </si>
  <si>
    <t>山东牛电汽车科技有限公司</t>
  </si>
  <si>
    <t>装备制造</t>
  </si>
  <si>
    <t>装配工
（储备）</t>
  </si>
  <si>
    <t>吃苦耐劳，服从管理。有工作经验者优先。</t>
  </si>
  <si>
    <t>平均3000-5000元/月
提供食堂+过节福利</t>
  </si>
  <si>
    <t>山东省枣庄市山亭区经济开发区青屏路99号</t>
  </si>
  <si>
    <t>满主任/李主任</t>
  </si>
  <si>
    <t>0632-8808996；
13963250933</t>
  </si>
  <si>
    <t xml:space="preserve">   山东牛电汽车科技有限公司，位于山东省枣庄市山亭区工业园，总投资8.5亿元。可年产各类新能源电动车40万台，主要产品为“牛电”牌高端三轮电轿。公司不断追求卓越，优化生产流程，产品销售渠道遍布全国；先后荣获“枣庄市工程实验室”、“枣庄市市级企业技术中心”、“山东省院士工作站单位”、“国家一级电摩资质企业”、“电动摩托车3C认证”、“国家高新技术企业”、“2021枣庄市智能制造企业”等荣誉称号。</t>
  </si>
  <si>
    <t>仓库管理</t>
  </si>
  <si>
    <t>下料工（弯管、激光切割、冲压）</t>
  </si>
  <si>
    <t>平均4000-8000元/月
提供食堂+过节福利</t>
  </si>
  <si>
    <t>电焊工（二保焊、机器人焊接）</t>
  </si>
  <si>
    <t>平均4000-10000元/月
提供食堂+过节福利</t>
  </si>
  <si>
    <t>质量管理员</t>
  </si>
  <si>
    <t>平均3500-6000元/月
提供食堂+过节福利</t>
  </si>
  <si>
    <t>储备管理人员</t>
  </si>
  <si>
    <t>1.组织沟通能力强。
2.工作认真负责，主动，干练，反应灵敏。
3.高效完成领导指派的各项任务，对于公司制定计划认真执行。</t>
  </si>
  <si>
    <t>平均3000-7000元/月
提供食堂+过节福利</t>
  </si>
  <si>
    <t>计划部部长</t>
  </si>
  <si>
    <t>有3年以上的计划排产工作经验</t>
  </si>
  <si>
    <t>平均6000-8000元/月
工作餐+过节福利</t>
  </si>
  <si>
    <t>山东汉诺汽车有限公司</t>
  </si>
  <si>
    <t>工程技术人员</t>
  </si>
  <si>
    <t>机制专业</t>
  </si>
  <si>
    <t>熟练使用Autocad或UG或Solidworks等制图软件。</t>
  </si>
  <si>
    <t>平均5000-8000元/月
提供住宿（房间统一为3-4人间，内有独立卫生间+空调+热水器+无线网）</t>
  </si>
  <si>
    <t>山东省枣庄市山亭区府前西路55号</t>
  </si>
  <si>
    <t>郑主任</t>
  </si>
  <si>
    <t xml:space="preserve">    山东汉诺汽车有限公司(原北京市政中燕工程机械制造有限公司)：主要从事专用汽车、特种汽车，清洁能源及新能源汽车研、产、销。公司多次获国家优秀产品奖、北京市优秀工程奖、全国鲁班奖。参与制作了国庆50周年、60周年、 70周年大型宣传彩车，是国家重点扶持项目。</t>
  </si>
  <si>
    <t>焊工</t>
  </si>
  <si>
    <t>工作认真，踏实肯干。会视图，有汽车焊接工作经验者优先。</t>
  </si>
  <si>
    <t>平均6000元/月
提供住宿（房间统一为3-4人间，内有独立卫生间+空调+热水器+无线网）</t>
  </si>
  <si>
    <t>枣庄市悠进电子科技有限公司</t>
  </si>
  <si>
    <t>身体健康，工作认真</t>
  </si>
  <si>
    <t>平均3200-5000元/月
提供工作餐+过节福利</t>
  </si>
  <si>
    <t>山东省枣庄市山亭经济开发区西安路与北一路交叉口西100米</t>
  </si>
  <si>
    <t xml:space="preserve">
    枣庄市悠进电子科技有限公司，成立于2020年09月12日，注册资本1500万元， 位于枣庄市山亭经济开发区西安路与北一路交叉口西100米，占地面积27476平方米，拥有3个厂房、1个研发中心等，是一家集制造、销售、研发的企业。
    公司主要经营家电汽车电线电缆线束控制及其他线束总成，主要产品电线电缆、电子控制元器件、插接件、加热器、传感器、风机、各种开关、机车电器配件、充电桩配件、电动汽车配件、精密模具设计制造等。</t>
  </si>
  <si>
    <t>车间储备操作工</t>
  </si>
  <si>
    <t>1.身体健康，工作认真。
2.愿意留在公司住宿。
3.适应2023年扩大生产规模需要。</t>
  </si>
  <si>
    <t>平均3200-5000元/月
提供住宿+提供工作餐+过节福利</t>
  </si>
  <si>
    <t>办公室文员</t>
  </si>
  <si>
    <t>熟练掌握Word/Excel/PPT办公软件，有工作经验者优先</t>
  </si>
  <si>
    <t>平均3000-5000元/月
提供工作餐+过节福利</t>
  </si>
  <si>
    <t>山东浙商制冷有限公司</t>
  </si>
  <si>
    <t>电焊工</t>
  </si>
  <si>
    <t>熟悉各种设备的焊接材料及其相应的焊接要求，并使用熟练，有电焊证优先</t>
  </si>
  <si>
    <t>平均2800-5000元/月，计件工资，多劳多得
提供食宿+过节福利+高温福利</t>
  </si>
  <si>
    <t>山亭经济开发区北京路南侧西一环路东侧1956号
(乘车路线：乘B3线路至山亭汽车总站，转K109路到山亭职业中转站下车，向北步行5分钟即达。)</t>
  </si>
  <si>
    <t>冯厂长/王厂长</t>
  </si>
  <si>
    <t xml:space="preserve">13376371167/15376633623 </t>
  </si>
  <si>
    <t xml:space="preserve">    山东浙商制冷有限公司位于山亭经济开发区北京路南侧西一环路东侧，是一家专业从事制冷设备研究、开发、设计、制造、销售、工程项目设计安装的综合性有限公司。</t>
  </si>
  <si>
    <t>喷漆工</t>
  </si>
  <si>
    <t>熟练掌握各种油漆的喷涂技术及油漆的特性</t>
  </si>
  <si>
    <t>折弯工</t>
  </si>
  <si>
    <t>熟悉折弯机的操作流程，能正确根据图纸排版下料</t>
  </si>
  <si>
    <t>组装工</t>
  </si>
  <si>
    <t>主要负责公司产品的组装、负责产品在生产车间的其他维护工作</t>
  </si>
  <si>
    <t>东易日盛智能家居科技有限公司枣庄分公司</t>
  </si>
  <si>
    <t>新材料</t>
  </si>
  <si>
    <t>安全经理</t>
  </si>
  <si>
    <t>5年以上相关工作经验和管理经验</t>
  </si>
  <si>
    <t>平均10000-12000元/月
餐补+住宿+生日礼品+节日福利+公费培训</t>
  </si>
  <si>
    <t>山东省枣庄市山亭经济开发区青屏路北泰和路东（东易日盛智能家居科技有限公司枣庄分公司）</t>
  </si>
  <si>
    <t>梁主任</t>
  </si>
  <si>
    <t>0632-8877582/17506321775</t>
  </si>
  <si>
    <t xml:space="preserve">   东易日盛家居装饰集团股份有限公司为一家专业化、品牌化、产业化的大型上市家装集团公司（股票代码：002713），连续多年居于《中国最具价值品牌500强》家装行业前列，品牌价值高达311亿元。
  东易日盛智能家居科技有限公司枣庄分公司自2019年1月开始动工建设，总投资3亿元人民币，分两期进行投资建设。2019年8月份正式投产,2020年预计产值达到1亿元以上。公司共建设先进生产线 4 个、生产加工区1.3万平方米、仓储物流区0.7万平方米，总生产区建筑面积 2万平方米。</t>
  </si>
  <si>
    <t>中控员</t>
  </si>
  <si>
    <t>有中控员证</t>
  </si>
  <si>
    <t>平均4000-6000元/月
餐补+住宿+生日礼品+节日福利+公费培训</t>
  </si>
  <si>
    <t>包覆主机手</t>
  </si>
  <si>
    <t>有相关培训或工作经验</t>
  </si>
  <si>
    <t>平均4000-8000元/月
餐补+住宿+生日礼品+节日福利+公费培训</t>
  </si>
  <si>
    <t>喷漆、打磨、抛光</t>
  </si>
  <si>
    <t>推台锯主机手</t>
  </si>
  <si>
    <t>IT工程师</t>
  </si>
  <si>
    <t>山东龙泰友和建材科技有限公司</t>
  </si>
  <si>
    <t>车间储备</t>
  </si>
  <si>
    <t>好学，吃苦耐劳，有上进心</t>
  </si>
  <si>
    <t>平均4100-6000元/月
提供食宿+过节福利</t>
  </si>
  <si>
    <t>山东省枣庄市山亭区经济开发区桑村镇工业园</t>
  </si>
  <si>
    <t>刘主任</t>
  </si>
  <si>
    <t xml:space="preserve">    山东龙泰友和建材科技有限公司，成立于2017年10月26日，注册资本伍仟万元，位于山东省枣庄市山亭区经济开发区桑村镇工业园，占地面积60440 平方米，建筑面积23000平方米，目前拥有2个厂房、1个研发中心等，是一家主要从事新型节能保温材料和节能保温装饰一体化板的研究、生产、销售和施工的企业。
   </t>
  </si>
  <si>
    <t>普工</t>
  </si>
  <si>
    <t>平均4200-5500元/月
提供食宿+过节福利</t>
  </si>
  <si>
    <t>电工</t>
  </si>
  <si>
    <t>2年以上工作经验。有电工证。</t>
  </si>
  <si>
    <t>平均5000-8000元/月
提供食宿+过节福利</t>
  </si>
  <si>
    <t>机修工</t>
  </si>
  <si>
    <t>2年以上工作经验。</t>
  </si>
  <si>
    <t>财务人员</t>
  </si>
  <si>
    <t>会计类、财务类相关专业</t>
  </si>
  <si>
    <t>1.3年及以上生产型企业财务经验
2.有会计类相关证书</t>
  </si>
  <si>
    <t>平均5000-7000元/月
提供食宿+过节福利</t>
  </si>
  <si>
    <t>炉工</t>
  </si>
  <si>
    <t>平均6000元/月
提供食宿+过节福利</t>
  </si>
  <si>
    <t xml:space="preserve"> 枣庄市东粮生物科技发展有限公司</t>
  </si>
  <si>
    <t>高质高效农业（大健康食品产业）</t>
  </si>
  <si>
    <t>叉车工</t>
  </si>
  <si>
    <t xml:space="preserve">
1.主要负责货物的进出库，拥有叉车驾驶证优先；
2.诚实正直、严谨细心、责任心强、吃苦耐劳、服从管理。</t>
  </si>
  <si>
    <t>平均4000-5000元/月
餐补+过节福利</t>
  </si>
  <si>
    <t>山东省枣庄市山亭区经济开发区</t>
  </si>
  <si>
    <t xml:space="preserve">18369222222      15866230001
（邮箱：70792483@qq.com）     </t>
  </si>
  <si>
    <t xml:space="preserve">    枣庄市东粮生物科技发展有限公司成立于2014年，占地103亩，总投资2.3亿元，是山亭本地成长起来的一家集小麦种植、仓储、加工、贸易、科技、运输为一体的高新技术企业。公司以“为耕者谋利，为食者造福”为宗旨，不断加大科技投入和技术改造，拥有专利10项，软件著作权6项。公司在全国各大中城市建设销售网点，覆盖整个国内市场,并出口韩国和日本等多个国家和地区。先后荣获“国家级高新技术企业”“第七批农业产业化省级重点龙头企业”“山东省“一企一技术”研发中心”“山东省“专精特新”中小企业”“山东省知名品牌”“2016年度市级重点农业龙头企业”“2021被山东省粮食行业协会授予‘放心面’称号”“2021年山东省知名品牌”“枣庄市小麦精深加工与循环利用实验室”等多项荣誉。2022年，东粮生物获批市级“专精特新”，获批省级“瞪羚”企业，获批市级“一企一技术”研发中心并成功被认定为省“一企一技术”研发中心。入选“枣庄市30家创新成长型工业企业名单（2022年认定）”。</t>
  </si>
  <si>
    <t>车间操作工</t>
  </si>
  <si>
    <t>1.负责进行自动化设备的操作和运行。
2.诚实正直、严谨细心、责任心强、吃苦耐劳、服从管理。</t>
  </si>
  <si>
    <t>包装工</t>
  </si>
  <si>
    <t>1.按照生产要求，按时按量完成生产任务；
2.诚实正直、严谨细心、责任心强、具有吃苦耐劳的精神。</t>
  </si>
  <si>
    <t>平均3600-4500元/月
餐补+过节福利</t>
  </si>
  <si>
    <t>山东千禧农牧发展有限公司</t>
  </si>
  <si>
    <t>身体健康，工作认真。有工作经验者优先。</t>
  </si>
  <si>
    <t>平均4000-5000元/月
工作餐+住宿+过节福利</t>
  </si>
  <si>
    <t>山东省枣庄市山亭区山城街道西安路061号，K109路公交紫荆花苑站路口往南300米</t>
  </si>
  <si>
    <t>孙主任</t>
  </si>
  <si>
    <t>0632-8836299</t>
  </si>
  <si>
    <t xml:space="preserve">   山东千禧农牧发展有限公司成立于2014年，注册资本4000万元，占地面积70亩，总建筑面积2.5万平方米，总资产1.43亿元。公司专业技术人才梯队结构优势明显，科技攻关力量强大，产业开发能力卓越、经验丰富，在国内同行业具有专业优势。
    公司建有技术创新中心和协同创新中心，目前拥有发明专利、包装专利、实用新型专利共计35项；待批发明专利2项。2019年被评为枣庄市农业产业化重点龙头企业。2020年获得山东省农业“新六产”示范企业；山东省两化融合管理体系贯标试点企业；山东省“专精特新”企业等称号。
    2021年，千禧农牧创成省级“一企一技术”研发中心，获批市级重点实验室，通过市新型研发机构备案。 2022年，千禧农牧纳入上市后备资源库,已完成贯标并取得两化融合管理体系贯标证书。
    公司采用世界先进的自动生产线，单班日加工能力15万只肉鸡；计划建设速冻库容量300吨/日，冷藏库容量2500吨/批；拥有ERP自动管理系统，实现了系统数据的自动收集、管理、分析。配有物联网控制系统，系统性防范毛鸡、饲料、成品在运输过程中的风险，提高了运输效率；采用“五统一”模式开展合同鸡养殖业务，并自备标准化养殖场两处，年可出栏肉鸡2000余万只。2020年企业通过了HACCP体系认证和IS02200体系认证，全程实现安全点控制，确保了食品安全。</t>
  </si>
  <si>
    <t>设备经理</t>
  </si>
  <si>
    <t>有相关行业维修经验</t>
  </si>
  <si>
    <t>平均6000-8000元/月
工作餐+住宿+过节福利</t>
  </si>
  <si>
    <t>会计</t>
  </si>
  <si>
    <t>平均2340-4500元/月
工作餐+住宿+过节福利</t>
  </si>
  <si>
    <t>结算员</t>
  </si>
  <si>
    <t>平均2340-3000元/月
工作餐+住宿+过节福利</t>
  </si>
  <si>
    <t>锅炉工</t>
  </si>
  <si>
    <t>平均3200-4000元/月
工作餐+住宿+过节福利</t>
  </si>
  <si>
    <t>财务主管</t>
  </si>
  <si>
    <t>财务类、会计类相关专业</t>
  </si>
  <si>
    <t>平均3500-5000元/月
工作餐+住宿+过节福利</t>
  </si>
  <si>
    <t>文员</t>
  </si>
  <si>
    <t>平均2340-5000元/月
工作餐+住宿+过节福利</t>
  </si>
  <si>
    <t>商务司机</t>
  </si>
  <si>
    <t>平均2600-3000元/月
工作餐+住宿+过节福利</t>
  </si>
  <si>
    <t>政府项目主管</t>
  </si>
  <si>
    <t>平均3000-5000元/月
工作餐+住宿+过节福利</t>
  </si>
  <si>
    <t>车间技术工人</t>
  </si>
  <si>
    <t>平均4000-6000元/月
工作餐+住宿+过节福利</t>
  </si>
  <si>
    <t>枣庄市三禾农副产品有限公司</t>
  </si>
  <si>
    <t>电商或直播文员</t>
  </si>
  <si>
    <t>平均4000-6000元/月
提供食宿+过节福利</t>
  </si>
  <si>
    <t>山东省枣庄市山亭区水泉镇驻地</t>
  </si>
  <si>
    <t>任主任</t>
  </si>
  <si>
    <t xml:space="preserve">    枣庄市三禾农副产品有限公司创立于2004年6月，是集农副产品的种植、研发、加工销售为一体的综合性农业产业化龙头企业。发展生态农业，打造绿色农产品品牌，依靠独特的山区自然资源，以“公司+基地+协会+农户”的运作模式，由山间低头到餐桌全过程控制管理，确保了每个产品的质量。构筑全国性农产品市场体系，向生产、销售领域两头延伸，努力实现农产品经营的专业化、产业化、网络化、现代化和品牌化的发展战略，延长农产品的流通链条，产品出口日韩欧美等国家，公司注册了“三禾农场”、“火龙薯”商标品牌，打造国内高端红薯食品第一品牌，成交行业新的品类，其中火樱桃通过了国家质检总局的国家地理标志产品认证保护，其他产品荣获国家认证部门的绿色、有机认证。公司以科学的管理和丰富的市场网络，以它卓越的品质和不断的开发创新精神，坚持以人为本，发展生态农业，精心打造更具特色的名牌农产品。我们愿以早主任的热忱，以各界朋友精诚合作，实现共赢，让优质的农产品奔赴全国，走向世界。</t>
  </si>
  <si>
    <t>高层管理人员</t>
  </si>
  <si>
    <t>有2年及以上工作人员</t>
  </si>
  <si>
    <t>销售贸易</t>
  </si>
  <si>
    <t>经济类、贸易类专业优先</t>
  </si>
  <si>
    <t>有工作经验者优先</t>
  </si>
  <si>
    <t>食品研发类技术人员</t>
  </si>
  <si>
    <t>食品类相关专业</t>
  </si>
  <si>
    <t>枣庄海扬服装有限公司</t>
  </si>
  <si>
    <t>纺织服装</t>
  </si>
  <si>
    <t>熟练缝纫工</t>
  </si>
  <si>
    <t>有工作经验者优先。</t>
  </si>
  <si>
    <t>平均2800-5000元/月
午餐补助+过节福利</t>
  </si>
  <si>
    <t>山东省枣庄市山亭区新源路36号</t>
  </si>
  <si>
    <t>郭主任</t>
  </si>
  <si>
    <t>0632-8829866</t>
  </si>
  <si>
    <t xml:space="preserve">    枣庄海扬服装有限公司是山东海扬纺织服装集团的直属企业，厂区面积60000多平米。公司拥有22条性能先进的服装生产线，各类服装加工设备共700余台（套）。公司现年产各类高档牛仔服、休闲服、防寒服300万件，公司现同世界知名品牌MGF、ANF、沃尔玛等公司建立了长期的战略合作伙伴关系，产品畅销美国、欧盟、俄罗斯、韩国、日本、香港及东南亚各国，是国内著名的专业生产高档牛仔服装的厂家之一。
    公司立足于长远、稳健发展，公司对内加强管理，以产品质量为中心，建立和完善了服装产品质量控制和保障体系，采用国际先进的产品检验制度和方法，已通过ISO9001：2000质量体系认证和ISO14001：2004环境管理体系认证，增强了产品在国际市场的竞争力，扩大产品出口创汇的能力。公司对外以诚信为本 ，重信誉、守承诺，多次被枣庄市农行评为“AAA”信用企业、被评为枣庄市 “百强民营企业”、 枣庄市“功勋企业”，是山亭区的支柱企业，在业界拥有良好的信誉和口碑。</t>
  </si>
  <si>
    <t>业务人员</t>
  </si>
  <si>
    <t>服装类、外语类专业优先。</t>
  </si>
  <si>
    <t>1.熟练掌握外语
2.适应业务工作。</t>
  </si>
  <si>
    <t>平均3000-5000元/月
午餐补助+过节福利</t>
  </si>
  <si>
    <t>山东永祥纺织有限公司</t>
  </si>
  <si>
    <t>安全车间操作工</t>
  </si>
  <si>
    <t>1.身体健康，愿意从事纺织工作。
2.熟练工、学员均可报名。</t>
  </si>
  <si>
    <t>平均3500-6500元/月
全勤奖+工龄奖</t>
  </si>
  <si>
    <t>山东省枣庄市山亭山城街道泰和路6号</t>
  </si>
  <si>
    <t>0632-8823239；15562214908</t>
  </si>
  <si>
    <t xml:space="preserve">    山东永祥纺织有限公司成立于2022年8月30日，主要生产和销售棉纱及其它相关纺织品，产品主要出口俄罗斯，亚美尼亚，中东、加拿大等国家。</t>
  </si>
  <si>
    <t>枣庄市华兴服饰有限公司</t>
  </si>
  <si>
    <t>有工作经验的优先考虑</t>
  </si>
  <si>
    <t>平均2000-5000元/月
提供食宿+传统节假日福利</t>
  </si>
  <si>
    <t>山东省枣庄市山亭区北京路华邦集团东150米路北</t>
  </si>
  <si>
    <t>庄主任</t>
  </si>
  <si>
    <t>0632—8559188 ，17863259222</t>
  </si>
  <si>
    <t xml:space="preserve">    枣庄市华兴服饰有限公司创立于2013年，是一家拥有裁剪、缝纫、后整理完整制衣流程的专业服装生产企业，专业进行针织类童装产品的开发和生产，建立了裤类产品的专业生产线。
    公司位于枣庄市山亭区北京路3号。经过多年的厉兵秣马，现已发展成规模企业。公司实行人性化管理，不断提高员工福利，工作之余，组织员工外出旅游、召开趣味运动会，让员工劳逸结合；同时开设娱乐室供员工子女来厂休息学习，安排专门人员进行照看，让员工能够全身心的投入到工作中。</t>
  </si>
  <si>
    <t>辅助工</t>
  </si>
  <si>
    <t xml:space="preserve">不限 </t>
  </si>
  <si>
    <t>业务经理</t>
  </si>
  <si>
    <t>国际贸易、服装、市场营销、英语、日语、韩语等专业</t>
  </si>
  <si>
    <t>做好市场规划及定位、销售过程管理、客户管理等管理等工作。</t>
  </si>
  <si>
    <t>平均3000-8000元/月
提供食宿+传统节假日福利</t>
  </si>
  <si>
    <t>业务跟单</t>
  </si>
  <si>
    <t>负责做好负责完成订单的完成交付，包括工艺资料翻译及确认、样品确认、面辅料采购及跟踪、外发印绣花跟踪、生产计划跟踪、发货、开票、回款等工作。</t>
  </si>
  <si>
    <t>平均3000-6000元/月
提供食宿+传统节假日福利</t>
  </si>
  <si>
    <t>样板工</t>
  </si>
  <si>
    <t>服装工程、服装设计</t>
  </si>
  <si>
    <t>1.负责做好负责工艺室与裁剪车间CAD样版拷贝；
2.负责CAD样版简单调整及绘图纸样版的打印；
3.负责样品用裁片的收发等工作。</t>
  </si>
  <si>
    <t>枣庄市金飞汽车驾驶员培训有限公司</t>
  </si>
  <si>
    <t>教育培训</t>
  </si>
  <si>
    <t>大车（A1、A2、A3、B2）
教练员</t>
  </si>
  <si>
    <t>1具备相应车型驾驶证。
2.驾龄在5年以上，无违章违法记录。
热爱驾驶员培训工作者。</t>
  </si>
  <si>
    <t>平均工资2000-9000元/月</t>
  </si>
  <si>
    <t>山东省枣庄市山亭区山城办零九公路东</t>
  </si>
  <si>
    <t xml:space="preserve">    枣庄市金飞驾培集团始建于2005年1月，下辖枣庄市金飞汽车驾驶员培训有限公司（内设山亭区道路运输从业资格培训学校）；枣庄市冯卯驾驶员培训有限公司；枣庄市山运驾驶员培训有限公司；滕州市金龙汽车驾驶员培训有限公司；滕州市翱宇驾驶员培训有限公司；枣庄市金州汽车驾驶员培训有限公司；无锡市凯华驾驶员培训有限公司；枣庄市山亭区西集机动车检测有限公司；枣庄市金飞汽车综合性能检测有限公司、山东金飞智能检测设备有限公司、枣庄市金海汽车销售有限公司、枣庄华龙制衣有限公司；枣庄金飞汽车设备科技有限公司共13家机构。总投资3.3亿元，共占地861亩，其中训练场地面积4.2万平方米（657亩），购置各类车型教练车558辆，聘有职工626人，年培训学员3.3万元人；检测各类机动车1.5万辆；销售汽车5000余辆；培训营运驾驶员8000余人。
    公司办学条件优越，管理机构健全，师资力量雄厚，教学设备先进，始终坚持“诚信廉洁，热情周到，学员至上，追求卓越”的服务宗旨，开设“选时班”、“双休班”、“节假日班”、“VIP班”、“一人一车班”，公司配备班车接送。建立了“为金飞学员服务的互联网平台”发放金飞会员卡，对金飞学员的“驾驶证学习”“上岗证办理”汽车的“安全性能检测”“环保检测”“营运车辆检测”“驾驶证年审”“营运证年审”“上岗证年审”“车辆上门维修”等项目实行一条龙跟踪服务。开通手机“APP网站”和“短信提醒服务”功能。让金飞学员“一卡在手，终生享受服务”金飞集团鲜明的服务特色和多业并举的经营模式得到了社会各界的广泛关注和高度赞誉。</t>
  </si>
  <si>
    <t>小车（C1）
教练员</t>
  </si>
  <si>
    <t>1.具备相应车型驾驶证。
2.驾龄在3年以上，无违章违法记录。
3.热爱驾驶员培训工作者。</t>
  </si>
  <si>
    <t>检测员</t>
  </si>
  <si>
    <t>1.具备C1车型以上驾驶证。
2.驾龄3年以上，无违章违法记录。
3.能吃苦，工作责任心强，热爱车辆检测工作者。</t>
  </si>
  <si>
    <t>平均工资2000-5000元/月</t>
  </si>
  <si>
    <t>北京通建信息系统有限公司（受中国电信股份有限公司枣庄山亭区分公司委托）</t>
  </si>
  <si>
    <t>新一代信息技术</t>
  </si>
  <si>
    <t>5G业务专员</t>
  </si>
  <si>
    <t xml:space="preserve">1.大专及以上学历，市场营销、计算机、网络工程等专业优先。
2.身体健康，工作认真。
3.有相关工作经验者优先。
4.从事党政机关、金融保险、医疗教育、中小企业等行业营销服务工作者优先。
5.热爱本职工作、有敬业精神、有责任心、具有良好的沟通能力、团队意识及执行力。
</t>
  </si>
  <si>
    <t>平均3000-6000元/月
节假日福利+不定期组织各类团建活动+人才素质培养、能力赋能提升+业绩导向、晋升机制公平</t>
  </si>
  <si>
    <t>山东省枣庄市山亭区邾国路和汉诺路交接处（中国电信股份有限公司枣庄山亭区分公司）</t>
  </si>
  <si>
    <t>闫主任</t>
  </si>
  <si>
    <t>18906374789/0632-5183808</t>
  </si>
  <si>
    <t xml:space="preserve">    北京通建信息系统有限公司成立于2015年07月03日，注册地位于北京市北京经济技术开发区景园北街2号15幢1号309室，法定代表人为贺诚。经营范围包括信息系统集成；计算机系统集成；工程设计；工程咨询；工程项目管理；专业承包、劳务分包、施工总承包；技术进出口、货物进出口、代理进出口；会议服务；经济贸易咨询、企业管理咨询、经济信息咨询；物业管理；应用软件服务、基础软件服务；设计、制作、代理、发布广告；技术开发、技术咨询、技术服务、技术转让、技术培训；销售汽车、通信产品、仪器仪表、工程机械设备、计算机、软件及辅助设备、电子产品；设备租赁、汽车租赁（不含九座以上乘用车）；设备维修；经营电信业务；互联网信息服务；保险代理业务；道路货物运输；人力资源服务；劳务派遣。（企业依法自主选择经营项目，开展经营活动；经营电信业务；互联网信息服务、道路货物运输、保险代理业务、人力资源服务以及依法须经批准的项目，经相关部门批准后依批准的内容开展经营活动；不得从事本市产业政策禁止和限制类项目的经营活动。）北京通建信息系统有限公司具有67处分支机构。</t>
  </si>
  <si>
    <t>云网工程师</t>
  </si>
  <si>
    <t>信息化售前支撑</t>
  </si>
  <si>
    <t>计算机、互联网相关专业</t>
  </si>
  <si>
    <t>1.身体健康，工作认真。
2.有相关工作经验者优先。
3.从事党政机关、金融保险、医疗教育、中小企业等行业营销服务工作者优先。
4.热爱本职工作、有敬业精神、有责任心、具有良好的沟通能力、团队意识及执行力</t>
  </si>
  <si>
    <t>中泰证券股份有限公司枣庄武夷山路证券营业部</t>
  </si>
  <si>
    <t>现代金融</t>
  </si>
  <si>
    <t>客户经理</t>
  </si>
  <si>
    <t>本科及以上</t>
  </si>
  <si>
    <t>1.具有丰富的客户资源和客户关系，业绩优秀；
2.具备较强的市场分析、营销、推广能力和良好的人际沟通、协调能力，分析和解决问题的能力；
3.有较强的事业心，品行端正，具备一定的领导能力。</t>
  </si>
  <si>
    <t>平均3000-6000元/月；上不封顶。
午餐+过节福利</t>
  </si>
  <si>
    <t>山东省枣庄高新区武夷山路锦绣园小区沿街营业楼12-15号一楼</t>
  </si>
  <si>
    <t xml:space="preserve">   中泰证券股份有限公司 （原名齐鲁证券有限公司）成立于2001年5月，是全国大型综合类上市券商（股票代码：600918），在全国28个省市自治区设有44家分公司、288家证券营业部，员工8000多人，控股鲁证期货、中泰资本、中泰金融国际、中泰资管、中泰创投，参股万家基金、齐鲁股权交易中心，形成了集证券、期货、基金等为一体的综合性证券控股集团。</t>
  </si>
  <si>
    <t>理财主任</t>
  </si>
  <si>
    <t>1.具有较丰富的客户资源，具备较强的客户服务能力和业务发展潜力；
2.有较强的上进心、责任感、市场敏感性；
3.勤奋、能承受一定的工作压力，有良好的协作精神，忠诚于组织，品行端正；
4.合规意识强，有风险防范和控制能力；
5.谈吐、举止、形象佳，身体健康，品性良好；
6.符合证券监管机构、相关业务管理部门及公司要求的其他条件。</t>
  </si>
  <si>
    <t>中国平安财产保险股份有限公司枣庄市山亭支公司</t>
  </si>
  <si>
    <t>团体渠道经理</t>
  </si>
  <si>
    <t>1.具有较强的沟通与组织协调能力，具备一定的培训、管理能力。
2.有上进心、责任心，有良好的服务意识及较强的销售能力。
3.表现优秀者及退役军人可适当放宽学历。
4.工作地点在山亭区。</t>
  </si>
  <si>
    <t>平均3000-5000元/月
多劳多得，上不封顶
过节福利+定期体检+定期团建</t>
  </si>
  <si>
    <t>山东省枣庄市山亭区府前东路16号太清湖润景家园东门北侧（太清湖广场南临）</t>
  </si>
  <si>
    <t>柳主任</t>
  </si>
  <si>
    <t>0632-5181619；
18266281012</t>
  </si>
  <si>
    <t xml:space="preserve">    中国平安于1988年诞生于深圳蛇口，现今已发展为国际领先的科技型个人金融生活服务集团，2021年《财富》世界500强第16位，《福布斯》全球上市公司2000强第7位，蝉联全球多元保险企业首位。</t>
  </si>
  <si>
    <t>农业农村保险主任</t>
  </si>
  <si>
    <t>本科及以上学历</t>
  </si>
  <si>
    <t>1.负责对接山亭区政府、乡镇及村委相关部门的农业农村保险工作
2.有责任心、上进心，有良好的服务意识，和一定的管理能力
3.计算机操作熟练，有保险工作经验者优先
4.服从管理，人员原则上就近分配。</t>
  </si>
  <si>
    <t>平均3500-5000元/月
过节福利+定期体检+定期团建+奖金</t>
  </si>
  <si>
    <t>产险团队主管</t>
  </si>
  <si>
    <t>平均2000-5000元/月
多劳多得，上不封顶
过节福利+定期体检+定期团建</t>
  </si>
  <si>
    <t>车险代理人（兼职）</t>
  </si>
  <si>
    <t>平均2000-5000元/月（具体面议）
多劳多得，上不封顶
过节福利+定期体检+定期团建</t>
  </si>
  <si>
    <t>电话坐席</t>
  </si>
  <si>
    <t>1.具有较强的沟通与组织协调能力，具备一定的培训、管理能力。
2.有上进心、责任心，有良好的服务意识及较强的销售能力。
3.表现优秀者及退役军人可适当放宽学历。
4.工作地点在薛城区。</t>
  </si>
  <si>
    <t>平均5000元/月
过节福利+定期体检+定期团建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</si>
</sst>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5"/>
      <color indexed="8"/>
      <name val="仿宋_GB2312"/>
      <family val="3"/>
    </font>
    <font>
      <sz val="11"/>
      <color indexed="8"/>
      <name val="宋体"/>
      <family val="0"/>
    </font>
    <font>
      <b/>
      <sz val="20"/>
      <name val="宋体"/>
      <family val="0"/>
    </font>
    <font>
      <b/>
      <sz val="12"/>
      <name val="宋体"/>
      <family val="0"/>
    </font>
    <font>
      <sz val="12"/>
      <color indexed="8"/>
      <name val="宋体"/>
      <family val="0"/>
    </font>
    <font>
      <sz val="12"/>
      <name val="仿宋_GB2312"/>
      <family val="3"/>
    </font>
    <font>
      <sz val="12"/>
      <color indexed="8"/>
      <name val="仿宋_GB2312"/>
      <family val="3"/>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5"/>
      <color theme="1"/>
      <name val="仿宋_GB2312"/>
      <family val="3"/>
    </font>
    <font>
      <sz val="12"/>
      <color theme="1"/>
      <name val="宋体"/>
      <family val="0"/>
    </font>
    <font>
      <sz val="12"/>
      <color rgb="FF000000"/>
      <name val="宋体"/>
      <family val="0"/>
    </font>
    <font>
      <sz val="12"/>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68">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47" fillId="0" borderId="0" xfId="0" applyFont="1" applyFill="1" applyAlignment="1">
      <alignment vertical="center" wrapText="1"/>
    </xf>
    <xf numFmtId="0" fontId="47" fillId="0" borderId="0" xfId="0" applyFont="1" applyFill="1" applyBorder="1" applyAlignment="1">
      <alignment vertical="center" wrapText="1"/>
    </xf>
    <xf numFmtId="0" fontId="27" fillId="0" borderId="0" xfId="0" applyFont="1" applyFill="1" applyBorder="1" applyAlignment="1">
      <alignment vertical="center"/>
    </xf>
    <xf numFmtId="0" fontId="0" fillId="0" borderId="0" xfId="0" applyFill="1" applyAlignment="1">
      <alignment horizontal="left"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horizontal="left" vertical="center" wrapText="1"/>
    </xf>
    <xf numFmtId="0" fontId="0" fillId="0" borderId="9" xfId="0" applyFill="1" applyBorder="1" applyAlignment="1">
      <alignment horizontal="center" vertical="center" wrapText="1"/>
    </xf>
    <xf numFmtId="0" fontId="0" fillId="0" borderId="9" xfId="0" applyFill="1" applyBorder="1" applyAlignment="1">
      <alignment horizontal="left"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left" vertical="center" wrapText="1"/>
    </xf>
    <xf numFmtId="0" fontId="0" fillId="0" borderId="9" xfId="0" applyFill="1" applyBorder="1" applyAlignment="1">
      <alignment horizontal="center" vertical="center" wrapText="1"/>
    </xf>
    <xf numFmtId="0" fontId="0" fillId="0" borderId="9" xfId="0" applyFill="1" applyBorder="1" applyAlignment="1">
      <alignment horizontal="left" vertical="center" wrapText="1"/>
    </xf>
    <xf numFmtId="0" fontId="0" fillId="0" borderId="9" xfId="0" applyFill="1" applyBorder="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horizontal="left" vertical="center" wrapText="1"/>
    </xf>
    <xf numFmtId="0" fontId="0" fillId="0" borderId="9" xfId="0" applyFill="1" applyBorder="1" applyAlignment="1">
      <alignment horizontal="center" vertical="center" wrapText="1"/>
    </xf>
    <xf numFmtId="0" fontId="0" fillId="0" borderId="9" xfId="0"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0" fillId="0" borderId="9" xfId="0" applyFill="1" applyBorder="1" applyAlignment="1">
      <alignment horizontal="center" vertical="center"/>
    </xf>
    <xf numFmtId="0" fontId="48"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0" fillId="0" borderId="9" xfId="0" applyFill="1" applyBorder="1" applyAlignment="1">
      <alignment horizontal="center" vertical="center"/>
    </xf>
    <xf numFmtId="0" fontId="0" fillId="0" borderId="9" xfId="0" applyFill="1" applyBorder="1" applyAlignment="1">
      <alignment horizontal="left" vertical="center"/>
    </xf>
    <xf numFmtId="0" fontId="5" fillId="0" borderId="9" xfId="0" applyFont="1" applyFill="1" applyBorder="1" applyAlignment="1">
      <alignment horizontal="center" vertical="center"/>
    </xf>
    <xf numFmtId="0" fontId="0"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0" fillId="0" borderId="9" xfId="0" applyFill="1" applyBorder="1" applyAlignment="1">
      <alignment horizontal="left" vertical="center" wrapText="1"/>
    </xf>
    <xf numFmtId="0" fontId="0" fillId="0" borderId="9" xfId="0" applyFill="1" applyBorder="1" applyAlignment="1">
      <alignment horizontal="left"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0" fontId="5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49" fillId="0" borderId="9" xfId="0" applyFont="1" applyFill="1" applyBorder="1" applyAlignment="1">
      <alignment horizontal="left" vertical="center" wrapText="1"/>
    </xf>
    <xf numFmtId="0" fontId="47" fillId="0" borderId="9"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9" xfId="0" applyFont="1" applyFill="1" applyBorder="1" applyAlignment="1">
      <alignment horizontal="left" vertical="center"/>
    </xf>
    <xf numFmtId="0" fontId="50"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98"/>
  <sheetViews>
    <sheetView tabSelected="1" zoomScaleSheetLayoutView="100" workbookViewId="0" topLeftCell="A1">
      <selection activeCell="E14" sqref="E14"/>
    </sheetView>
  </sheetViews>
  <sheetFormatPr defaultColWidth="9.00390625" defaultRowHeight="14.25"/>
  <cols>
    <col min="1" max="1" width="6.875" style="1" customWidth="1"/>
    <col min="2" max="2" width="18.125" style="1" customWidth="1"/>
    <col min="3" max="3" width="13.375" style="1" customWidth="1"/>
    <col min="4" max="4" width="14.125" style="1" customWidth="1"/>
    <col min="5" max="5" width="10.00390625" style="1" customWidth="1"/>
    <col min="6" max="6" width="10.25390625" style="1" customWidth="1"/>
    <col min="7" max="7" width="17.25390625" style="1" customWidth="1"/>
    <col min="8" max="8" width="47.125" style="8" customWidth="1"/>
    <col min="9" max="9" width="24.125" style="1" customWidth="1"/>
    <col min="10" max="10" width="29.00390625" style="1" customWidth="1"/>
    <col min="11" max="11" width="12.375" style="1" customWidth="1"/>
    <col min="12" max="12" width="14.875" style="1" customWidth="1"/>
    <col min="13" max="13" width="73.75390625" style="1" customWidth="1"/>
    <col min="14" max="16384" width="9.00390625" style="1" customWidth="1"/>
  </cols>
  <sheetData>
    <row r="1" spans="1:13" s="1" customFormat="1" ht="45" customHeight="1">
      <c r="A1" s="9" t="s">
        <v>0</v>
      </c>
      <c r="B1" s="9"/>
      <c r="C1" s="9"/>
      <c r="D1" s="10"/>
      <c r="E1" s="11"/>
      <c r="F1" s="10"/>
      <c r="G1" s="10"/>
      <c r="H1" s="12"/>
      <c r="I1" s="10"/>
      <c r="J1" s="11"/>
      <c r="K1" s="11"/>
      <c r="L1" s="11"/>
      <c r="M1" s="11"/>
    </row>
    <row r="2" spans="1:13" s="1" customFormat="1" ht="49.5" customHeight="1">
      <c r="A2" s="13" t="s">
        <v>1</v>
      </c>
      <c r="B2" s="14" t="s">
        <v>2</v>
      </c>
      <c r="C2" s="14" t="s">
        <v>3</v>
      </c>
      <c r="D2" s="15" t="s">
        <v>4</v>
      </c>
      <c r="E2" s="15" t="s">
        <v>5</v>
      </c>
      <c r="F2" s="15" t="s">
        <v>6</v>
      </c>
      <c r="G2" s="15" t="s">
        <v>7</v>
      </c>
      <c r="H2" s="15" t="s">
        <v>8</v>
      </c>
      <c r="I2" s="15" t="s">
        <v>9</v>
      </c>
      <c r="J2" s="15" t="s">
        <v>10</v>
      </c>
      <c r="K2" s="50" t="s">
        <v>11</v>
      </c>
      <c r="L2" s="50" t="s">
        <v>12</v>
      </c>
      <c r="M2" s="50" t="s">
        <v>13</v>
      </c>
    </row>
    <row r="3" spans="1:13" s="1" customFormat="1" ht="61.5" customHeight="1">
      <c r="A3" s="16">
        <v>1</v>
      </c>
      <c r="B3" s="17" t="s">
        <v>14</v>
      </c>
      <c r="C3" s="17" t="s">
        <v>15</v>
      </c>
      <c r="D3" s="18" t="s">
        <v>16</v>
      </c>
      <c r="E3" s="19">
        <v>30</v>
      </c>
      <c r="F3" s="18" t="s">
        <v>17</v>
      </c>
      <c r="G3" s="18" t="s">
        <v>17</v>
      </c>
      <c r="H3" s="20" t="s">
        <v>18</v>
      </c>
      <c r="I3" s="18" t="s">
        <v>19</v>
      </c>
      <c r="J3" s="18" t="s">
        <v>20</v>
      </c>
      <c r="K3" s="19" t="s">
        <v>21</v>
      </c>
      <c r="L3" s="19">
        <v>18363232361</v>
      </c>
      <c r="M3" s="20" t="s">
        <v>22</v>
      </c>
    </row>
    <row r="4" spans="1:13" s="1" customFormat="1" ht="54" customHeight="1">
      <c r="A4" s="16">
        <v>2</v>
      </c>
      <c r="B4" s="17" t="s">
        <v>23</v>
      </c>
      <c r="C4" s="17" t="s">
        <v>15</v>
      </c>
      <c r="D4" s="21" t="s">
        <v>24</v>
      </c>
      <c r="E4" s="19">
        <v>4</v>
      </c>
      <c r="F4" s="21" t="s">
        <v>17</v>
      </c>
      <c r="G4" s="21" t="s">
        <v>17</v>
      </c>
      <c r="H4" s="22" t="s">
        <v>25</v>
      </c>
      <c r="I4" s="21" t="s">
        <v>26</v>
      </c>
      <c r="J4" s="21" t="s">
        <v>27</v>
      </c>
      <c r="K4" s="19" t="s">
        <v>28</v>
      </c>
      <c r="L4" s="19">
        <v>13396327123</v>
      </c>
      <c r="M4" s="51" t="s">
        <v>29</v>
      </c>
    </row>
    <row r="5" spans="1:13" s="1" customFormat="1" ht="45" customHeight="1">
      <c r="A5" s="16"/>
      <c r="B5" s="17"/>
      <c r="C5" s="17"/>
      <c r="D5" s="18" t="s">
        <v>30</v>
      </c>
      <c r="E5" s="19">
        <v>5</v>
      </c>
      <c r="F5" s="21" t="s">
        <v>17</v>
      </c>
      <c r="G5" s="21" t="s">
        <v>17</v>
      </c>
      <c r="H5" s="20" t="s">
        <v>31</v>
      </c>
      <c r="I5" s="37" t="s">
        <v>32</v>
      </c>
      <c r="J5" s="21"/>
      <c r="K5" s="19"/>
      <c r="L5" s="19"/>
      <c r="M5" s="51"/>
    </row>
    <row r="6" spans="1:13" s="1" customFormat="1" ht="45" customHeight="1">
      <c r="A6" s="16"/>
      <c r="B6" s="17"/>
      <c r="C6" s="17"/>
      <c r="D6" s="18" t="s">
        <v>33</v>
      </c>
      <c r="E6" s="19">
        <v>3</v>
      </c>
      <c r="F6" s="21" t="s">
        <v>17</v>
      </c>
      <c r="G6" s="21" t="s">
        <v>17</v>
      </c>
      <c r="H6" s="20" t="s">
        <v>34</v>
      </c>
      <c r="I6" s="37" t="s">
        <v>35</v>
      </c>
      <c r="J6" s="21"/>
      <c r="K6" s="19"/>
      <c r="L6" s="19"/>
      <c r="M6" s="51"/>
    </row>
    <row r="7" spans="1:13" s="2" customFormat="1" ht="66.75" customHeight="1">
      <c r="A7" s="16">
        <v>3</v>
      </c>
      <c r="B7" s="17" t="s">
        <v>36</v>
      </c>
      <c r="C7" s="17" t="s">
        <v>15</v>
      </c>
      <c r="D7" s="21" t="s">
        <v>37</v>
      </c>
      <c r="E7" s="23">
        <v>3</v>
      </c>
      <c r="F7" s="24" t="s">
        <v>17</v>
      </c>
      <c r="G7" s="24" t="s">
        <v>17</v>
      </c>
      <c r="H7" s="25" t="s">
        <v>38</v>
      </c>
      <c r="I7" s="24" t="s">
        <v>39</v>
      </c>
      <c r="J7" s="24" t="s">
        <v>40</v>
      </c>
      <c r="K7" s="23" t="s">
        <v>41</v>
      </c>
      <c r="L7" s="24">
        <v>15589215539</v>
      </c>
      <c r="M7" s="25" t="s">
        <v>42</v>
      </c>
    </row>
    <row r="8" spans="1:13" s="2" customFormat="1" ht="55.5" customHeight="1">
      <c r="A8" s="16"/>
      <c r="B8" s="17"/>
      <c r="C8" s="17"/>
      <c r="D8" s="21" t="s">
        <v>43</v>
      </c>
      <c r="E8" s="23">
        <v>20</v>
      </c>
      <c r="F8" s="24" t="s">
        <v>17</v>
      </c>
      <c r="G8" s="24" t="s">
        <v>17</v>
      </c>
      <c r="H8" s="25" t="s">
        <v>44</v>
      </c>
      <c r="I8" s="24" t="s">
        <v>45</v>
      </c>
      <c r="J8" s="24"/>
      <c r="K8" s="23"/>
      <c r="L8" s="24"/>
      <c r="M8" s="25"/>
    </row>
    <row r="9" spans="1:13" s="1" customFormat="1" ht="49.5" customHeight="1">
      <c r="A9" s="16"/>
      <c r="B9" s="17"/>
      <c r="C9" s="17"/>
      <c r="D9" s="21" t="s">
        <v>46</v>
      </c>
      <c r="E9" s="19">
        <v>7</v>
      </c>
      <c r="F9" s="18" t="s">
        <v>17</v>
      </c>
      <c r="G9" s="18" t="s">
        <v>17</v>
      </c>
      <c r="H9" s="20" t="s">
        <v>47</v>
      </c>
      <c r="I9" s="18" t="s">
        <v>48</v>
      </c>
      <c r="J9" s="24"/>
      <c r="K9" s="23"/>
      <c r="L9" s="24"/>
      <c r="M9" s="25"/>
    </row>
    <row r="10" spans="1:13" s="3" customFormat="1" ht="54.75" customHeight="1">
      <c r="A10" s="26">
        <v>4</v>
      </c>
      <c r="B10" s="24" t="s">
        <v>49</v>
      </c>
      <c r="C10" s="24" t="s">
        <v>50</v>
      </c>
      <c r="D10" s="27" t="s">
        <v>51</v>
      </c>
      <c r="E10" s="26">
        <v>30</v>
      </c>
      <c r="F10" s="27" t="s">
        <v>52</v>
      </c>
      <c r="G10" s="27" t="s">
        <v>17</v>
      </c>
      <c r="H10" s="28" t="s">
        <v>53</v>
      </c>
      <c r="I10" s="27" t="s">
        <v>54</v>
      </c>
      <c r="J10" s="27" t="s">
        <v>55</v>
      </c>
      <c r="K10" s="52" t="s">
        <v>21</v>
      </c>
      <c r="L10" s="52">
        <v>15588200659</v>
      </c>
      <c r="M10" s="25" t="s">
        <v>56</v>
      </c>
    </row>
    <row r="11" spans="1:13" s="3" customFormat="1" ht="54.75" customHeight="1">
      <c r="A11" s="26"/>
      <c r="B11" s="27"/>
      <c r="C11" s="27"/>
      <c r="D11" s="29" t="s">
        <v>57</v>
      </c>
      <c r="E11" s="30">
        <v>2</v>
      </c>
      <c r="F11" s="29" t="s">
        <v>52</v>
      </c>
      <c r="G11" s="29" t="s">
        <v>17</v>
      </c>
      <c r="H11" s="31" t="s">
        <v>58</v>
      </c>
      <c r="I11" s="29" t="s">
        <v>59</v>
      </c>
      <c r="J11" s="27"/>
      <c r="K11" s="52"/>
      <c r="L11" s="52"/>
      <c r="M11" s="25"/>
    </row>
    <row r="12" spans="1:13" s="3" customFormat="1" ht="54.75" customHeight="1">
      <c r="A12" s="26"/>
      <c r="B12" s="27"/>
      <c r="C12" s="27"/>
      <c r="D12" s="29" t="s">
        <v>60</v>
      </c>
      <c r="E12" s="30">
        <v>1</v>
      </c>
      <c r="F12" s="29" t="s">
        <v>52</v>
      </c>
      <c r="G12" s="29" t="s">
        <v>17</v>
      </c>
      <c r="H12" s="31" t="s">
        <v>58</v>
      </c>
      <c r="I12" s="29" t="s">
        <v>61</v>
      </c>
      <c r="J12" s="27"/>
      <c r="K12" s="52"/>
      <c r="L12" s="52"/>
      <c r="M12" s="25"/>
    </row>
    <row r="13" spans="1:13" s="3" customFormat="1" ht="69" customHeight="1">
      <c r="A13" s="26"/>
      <c r="B13" s="27"/>
      <c r="C13" s="27"/>
      <c r="D13" s="29" t="s">
        <v>62</v>
      </c>
      <c r="E13" s="30">
        <v>1</v>
      </c>
      <c r="F13" s="29" t="s">
        <v>52</v>
      </c>
      <c r="G13" s="29" t="s">
        <v>17</v>
      </c>
      <c r="H13" s="31" t="s">
        <v>63</v>
      </c>
      <c r="I13" s="29" t="s">
        <v>59</v>
      </c>
      <c r="J13" s="27"/>
      <c r="K13" s="52"/>
      <c r="L13" s="52"/>
      <c r="M13" s="25"/>
    </row>
    <row r="14" spans="1:13" s="1" customFormat="1" ht="114" customHeight="1">
      <c r="A14" s="16">
        <v>5</v>
      </c>
      <c r="B14" s="32" t="s">
        <v>64</v>
      </c>
      <c r="C14" s="21" t="s">
        <v>50</v>
      </c>
      <c r="D14" s="32" t="s">
        <v>65</v>
      </c>
      <c r="E14" s="32">
        <v>100</v>
      </c>
      <c r="F14" s="32" t="s">
        <v>66</v>
      </c>
      <c r="G14" s="32" t="s">
        <v>67</v>
      </c>
      <c r="H14" s="33" t="s">
        <v>68</v>
      </c>
      <c r="I14" s="32" t="s">
        <v>69</v>
      </c>
      <c r="J14" s="32" t="s">
        <v>70</v>
      </c>
      <c r="K14" s="19" t="s">
        <v>71</v>
      </c>
      <c r="L14" s="19">
        <v>13793711946</v>
      </c>
      <c r="M14" s="51" t="s">
        <v>72</v>
      </c>
    </row>
    <row r="15" spans="1:13" s="1" customFormat="1" ht="294.75" customHeight="1">
      <c r="A15" s="16">
        <v>6</v>
      </c>
      <c r="B15" s="34" t="s">
        <v>73</v>
      </c>
      <c r="C15" s="34" t="s">
        <v>74</v>
      </c>
      <c r="D15" s="34" t="s">
        <v>75</v>
      </c>
      <c r="E15" s="35">
        <v>10</v>
      </c>
      <c r="F15" s="34" t="s">
        <v>76</v>
      </c>
      <c r="G15" s="34" t="s">
        <v>77</v>
      </c>
      <c r="H15" s="36" t="s">
        <v>78</v>
      </c>
      <c r="I15" s="34" t="s">
        <v>79</v>
      </c>
      <c r="J15" s="34" t="s">
        <v>80</v>
      </c>
      <c r="K15" s="34" t="s">
        <v>41</v>
      </c>
      <c r="L15" s="34">
        <v>15266600768</v>
      </c>
      <c r="M15" s="36" t="s">
        <v>81</v>
      </c>
    </row>
    <row r="16" spans="1:13" s="1" customFormat="1" ht="60.75" customHeight="1">
      <c r="A16" s="16">
        <v>7</v>
      </c>
      <c r="B16" s="17" t="s">
        <v>82</v>
      </c>
      <c r="C16" s="17" t="s">
        <v>74</v>
      </c>
      <c r="D16" s="18" t="s">
        <v>83</v>
      </c>
      <c r="E16" s="19">
        <v>4</v>
      </c>
      <c r="F16" s="18" t="s">
        <v>66</v>
      </c>
      <c r="G16" s="18" t="s">
        <v>77</v>
      </c>
      <c r="H16" s="20" t="s">
        <v>84</v>
      </c>
      <c r="I16" s="18" t="s">
        <v>85</v>
      </c>
      <c r="J16" s="18" t="s">
        <v>86</v>
      </c>
      <c r="K16" s="19" t="s">
        <v>87</v>
      </c>
      <c r="L16" s="19">
        <v>13869433002</v>
      </c>
      <c r="M16" s="20" t="s">
        <v>88</v>
      </c>
    </row>
    <row r="17" spans="1:13" s="1" customFormat="1" ht="60.75" customHeight="1">
      <c r="A17" s="16"/>
      <c r="B17" s="17"/>
      <c r="C17" s="17"/>
      <c r="D17" s="18" t="s">
        <v>89</v>
      </c>
      <c r="E17" s="19">
        <v>2</v>
      </c>
      <c r="F17" s="18" t="s">
        <v>66</v>
      </c>
      <c r="G17" s="18" t="s">
        <v>77</v>
      </c>
      <c r="H17" s="20" t="s">
        <v>84</v>
      </c>
      <c r="I17" s="18" t="s">
        <v>85</v>
      </c>
      <c r="J17" s="18"/>
      <c r="K17" s="19"/>
      <c r="L17" s="19"/>
      <c r="M17" s="20"/>
    </row>
    <row r="18" spans="1:13" s="1" customFormat="1" ht="60.75" customHeight="1">
      <c r="A18" s="16"/>
      <c r="B18" s="17"/>
      <c r="C18" s="17"/>
      <c r="D18" s="18" t="s">
        <v>90</v>
      </c>
      <c r="E18" s="19">
        <v>2</v>
      </c>
      <c r="F18" s="18" t="s">
        <v>66</v>
      </c>
      <c r="G18" s="18" t="s">
        <v>77</v>
      </c>
      <c r="H18" s="20" t="s">
        <v>84</v>
      </c>
      <c r="I18" s="18" t="s">
        <v>85</v>
      </c>
      <c r="J18" s="18"/>
      <c r="K18" s="19"/>
      <c r="L18" s="19"/>
      <c r="M18" s="20"/>
    </row>
    <row r="19" spans="1:13" s="1" customFormat="1" ht="63.75" customHeight="1">
      <c r="A19" s="16"/>
      <c r="B19" s="17"/>
      <c r="C19" s="17"/>
      <c r="D19" s="18" t="s">
        <v>91</v>
      </c>
      <c r="E19" s="19">
        <v>2</v>
      </c>
      <c r="F19" s="18" t="s">
        <v>66</v>
      </c>
      <c r="G19" s="18" t="s">
        <v>77</v>
      </c>
      <c r="H19" s="20" t="s">
        <v>84</v>
      </c>
      <c r="I19" s="18" t="s">
        <v>85</v>
      </c>
      <c r="J19" s="18"/>
      <c r="K19" s="19"/>
      <c r="L19" s="19"/>
      <c r="M19" s="53"/>
    </row>
    <row r="20" spans="1:13" s="1" customFormat="1" ht="43.5" customHeight="1">
      <c r="A20" s="16">
        <v>8</v>
      </c>
      <c r="B20" s="37" t="s">
        <v>92</v>
      </c>
      <c r="C20" s="37" t="s">
        <v>74</v>
      </c>
      <c r="D20" s="18" t="s">
        <v>83</v>
      </c>
      <c r="E20" s="18">
        <v>10</v>
      </c>
      <c r="F20" s="18" t="s">
        <v>66</v>
      </c>
      <c r="G20" s="18" t="s">
        <v>77</v>
      </c>
      <c r="H20" s="20" t="s">
        <v>93</v>
      </c>
      <c r="I20" s="18" t="s">
        <v>94</v>
      </c>
      <c r="J20" s="18" t="s">
        <v>95</v>
      </c>
      <c r="K20" s="19" t="s">
        <v>96</v>
      </c>
      <c r="L20" s="19">
        <v>13280293555</v>
      </c>
      <c r="M20" s="54" t="s">
        <v>97</v>
      </c>
    </row>
    <row r="21" spans="1:13" s="1" customFormat="1" ht="34.5" customHeight="1">
      <c r="A21" s="16"/>
      <c r="B21" s="37"/>
      <c r="C21" s="37"/>
      <c r="D21" s="18" t="s">
        <v>91</v>
      </c>
      <c r="E21" s="18">
        <v>6</v>
      </c>
      <c r="F21" s="18" t="s">
        <v>66</v>
      </c>
      <c r="G21" s="18" t="s">
        <v>98</v>
      </c>
      <c r="H21" s="20" t="s">
        <v>93</v>
      </c>
      <c r="I21" s="18"/>
      <c r="J21" s="18"/>
      <c r="K21" s="19"/>
      <c r="L21" s="19"/>
      <c r="M21" s="54"/>
    </row>
    <row r="22" spans="1:13" s="1" customFormat="1" ht="36" customHeight="1">
      <c r="A22" s="16"/>
      <c r="B22" s="37"/>
      <c r="C22" s="37"/>
      <c r="D22" s="18" t="s">
        <v>99</v>
      </c>
      <c r="E22" s="18">
        <v>4</v>
      </c>
      <c r="F22" s="18" t="s">
        <v>66</v>
      </c>
      <c r="G22" s="18" t="s">
        <v>77</v>
      </c>
      <c r="H22" s="20" t="s">
        <v>93</v>
      </c>
      <c r="I22" s="18"/>
      <c r="J22" s="18"/>
      <c r="K22" s="19"/>
      <c r="L22" s="19"/>
      <c r="M22" s="54"/>
    </row>
    <row r="23" spans="1:13" s="1" customFormat="1" ht="43.5" customHeight="1">
      <c r="A23" s="16"/>
      <c r="B23" s="37"/>
      <c r="C23" s="37"/>
      <c r="D23" s="18" t="s">
        <v>100</v>
      </c>
      <c r="E23" s="18">
        <v>6</v>
      </c>
      <c r="F23" s="18" t="s">
        <v>66</v>
      </c>
      <c r="G23" s="18" t="s">
        <v>77</v>
      </c>
      <c r="H23" s="20" t="s">
        <v>93</v>
      </c>
      <c r="I23" s="18"/>
      <c r="J23" s="18"/>
      <c r="K23" s="19"/>
      <c r="L23" s="19"/>
      <c r="M23" s="54"/>
    </row>
    <row r="24" spans="1:13" s="1" customFormat="1" ht="36.75" customHeight="1">
      <c r="A24" s="16"/>
      <c r="B24" s="37"/>
      <c r="C24" s="37"/>
      <c r="D24" s="18" t="s">
        <v>101</v>
      </c>
      <c r="E24" s="18">
        <v>4</v>
      </c>
      <c r="F24" s="18" t="s">
        <v>66</v>
      </c>
      <c r="G24" s="18" t="s">
        <v>77</v>
      </c>
      <c r="H24" s="20" t="s">
        <v>93</v>
      </c>
      <c r="I24" s="18"/>
      <c r="J24" s="18"/>
      <c r="K24" s="19"/>
      <c r="L24" s="19"/>
      <c r="M24" s="54"/>
    </row>
    <row r="25" spans="1:13" s="1" customFormat="1" ht="43.5" customHeight="1">
      <c r="A25" s="16"/>
      <c r="B25" s="37"/>
      <c r="C25" s="37"/>
      <c r="D25" s="18" t="s">
        <v>102</v>
      </c>
      <c r="E25" s="19">
        <v>20</v>
      </c>
      <c r="F25" s="18" t="s">
        <v>66</v>
      </c>
      <c r="G25" s="18" t="s">
        <v>77</v>
      </c>
      <c r="H25" s="20" t="s">
        <v>103</v>
      </c>
      <c r="I25" s="18" t="s">
        <v>104</v>
      </c>
      <c r="J25" s="18"/>
      <c r="K25" s="19"/>
      <c r="L25" s="19"/>
      <c r="M25" s="54"/>
    </row>
    <row r="26" spans="1:13" s="1" customFormat="1" ht="180.75" customHeight="1">
      <c r="A26" s="16">
        <v>9</v>
      </c>
      <c r="B26" s="17" t="s">
        <v>105</v>
      </c>
      <c r="C26" s="17" t="s">
        <v>74</v>
      </c>
      <c r="D26" s="18" t="s">
        <v>106</v>
      </c>
      <c r="E26" s="18">
        <v>3</v>
      </c>
      <c r="F26" s="18" t="s">
        <v>107</v>
      </c>
      <c r="G26" s="18" t="s">
        <v>108</v>
      </c>
      <c r="H26" s="20" t="s">
        <v>109</v>
      </c>
      <c r="I26" s="18" t="s">
        <v>110</v>
      </c>
      <c r="J26" s="37" t="s">
        <v>111</v>
      </c>
      <c r="K26" s="37" t="s">
        <v>41</v>
      </c>
      <c r="L26" s="37" t="s">
        <v>112</v>
      </c>
      <c r="M26" s="54" t="s">
        <v>113</v>
      </c>
    </row>
    <row r="27" spans="1:13" s="1" customFormat="1" ht="150.75" customHeight="1">
      <c r="A27" s="16"/>
      <c r="B27" s="17"/>
      <c r="C27" s="17"/>
      <c r="D27" s="18" t="s">
        <v>114</v>
      </c>
      <c r="E27" s="18">
        <v>5</v>
      </c>
      <c r="F27" s="18" t="s">
        <v>107</v>
      </c>
      <c r="G27" s="18" t="s">
        <v>108</v>
      </c>
      <c r="H27" s="20" t="s">
        <v>115</v>
      </c>
      <c r="I27" s="18" t="s">
        <v>110</v>
      </c>
      <c r="J27" s="37"/>
      <c r="K27" s="37"/>
      <c r="L27" s="37"/>
      <c r="M27" s="54"/>
    </row>
    <row r="28" spans="1:13" s="1" customFormat="1" ht="160.5" customHeight="1">
      <c r="A28" s="16"/>
      <c r="B28" s="17"/>
      <c r="C28" s="17"/>
      <c r="D28" s="18" t="s">
        <v>116</v>
      </c>
      <c r="E28" s="18">
        <v>5</v>
      </c>
      <c r="F28" s="18" t="s">
        <v>107</v>
      </c>
      <c r="G28" s="18" t="s">
        <v>108</v>
      </c>
      <c r="H28" s="20" t="s">
        <v>115</v>
      </c>
      <c r="I28" s="18" t="s">
        <v>117</v>
      </c>
      <c r="J28" s="37"/>
      <c r="K28" s="37"/>
      <c r="L28" s="37"/>
      <c r="M28" s="54"/>
    </row>
    <row r="29" spans="1:13" s="1" customFormat="1" ht="57" customHeight="1">
      <c r="A29" s="38">
        <v>10</v>
      </c>
      <c r="B29" s="38" t="s">
        <v>118</v>
      </c>
      <c r="C29" s="38" t="s">
        <v>119</v>
      </c>
      <c r="D29" s="39" t="s">
        <v>120</v>
      </c>
      <c r="E29" s="40">
        <v>20</v>
      </c>
      <c r="F29" s="41" t="s">
        <v>17</v>
      </c>
      <c r="G29" s="41" t="s">
        <v>17</v>
      </c>
      <c r="H29" s="42" t="s">
        <v>121</v>
      </c>
      <c r="I29" s="55" t="s">
        <v>122</v>
      </c>
      <c r="J29" s="18" t="s">
        <v>123</v>
      </c>
      <c r="K29" s="18" t="s">
        <v>124</v>
      </c>
      <c r="L29" s="18" t="s">
        <v>125</v>
      </c>
      <c r="M29" s="20" t="s">
        <v>126</v>
      </c>
    </row>
    <row r="30" spans="1:13" s="2" customFormat="1" ht="69.75" customHeight="1">
      <c r="A30" s="38"/>
      <c r="B30" s="38"/>
      <c r="C30" s="38"/>
      <c r="D30" s="39" t="s">
        <v>127</v>
      </c>
      <c r="E30" s="40">
        <v>5</v>
      </c>
      <c r="F30" s="41" t="s">
        <v>17</v>
      </c>
      <c r="G30" s="41" t="s">
        <v>17</v>
      </c>
      <c r="H30" s="42" t="s">
        <v>121</v>
      </c>
      <c r="I30" s="55" t="s">
        <v>122</v>
      </c>
      <c r="J30" s="18"/>
      <c r="K30" s="18"/>
      <c r="L30" s="19"/>
      <c r="M30" s="20"/>
    </row>
    <row r="31" spans="1:13" s="2" customFormat="1" ht="69.75" customHeight="1">
      <c r="A31" s="38"/>
      <c r="B31" s="38"/>
      <c r="C31" s="38"/>
      <c r="D31" s="39" t="s">
        <v>128</v>
      </c>
      <c r="E31" s="40">
        <v>5</v>
      </c>
      <c r="F31" s="41" t="s">
        <v>17</v>
      </c>
      <c r="G31" s="41" t="s">
        <v>17</v>
      </c>
      <c r="H31" s="42" t="s">
        <v>121</v>
      </c>
      <c r="I31" s="55" t="s">
        <v>129</v>
      </c>
      <c r="J31" s="18"/>
      <c r="K31" s="18"/>
      <c r="L31" s="19"/>
      <c r="M31" s="20"/>
    </row>
    <row r="32" spans="1:13" s="2" customFormat="1" ht="69.75" customHeight="1">
      <c r="A32" s="38"/>
      <c r="B32" s="38"/>
      <c r="C32" s="38"/>
      <c r="D32" s="21" t="s">
        <v>130</v>
      </c>
      <c r="E32" s="43">
        <v>10</v>
      </c>
      <c r="F32" s="41" t="s">
        <v>17</v>
      </c>
      <c r="G32" s="41" t="s">
        <v>17</v>
      </c>
      <c r="H32" s="42" t="s">
        <v>121</v>
      </c>
      <c r="I32" s="55" t="s">
        <v>131</v>
      </c>
      <c r="J32" s="18"/>
      <c r="K32" s="18"/>
      <c r="L32" s="19"/>
      <c r="M32" s="20"/>
    </row>
    <row r="33" spans="1:13" s="2" customFormat="1" ht="69.75" customHeight="1">
      <c r="A33" s="38"/>
      <c r="B33" s="38"/>
      <c r="C33" s="38"/>
      <c r="D33" s="21" t="s">
        <v>132</v>
      </c>
      <c r="E33" s="43">
        <v>5</v>
      </c>
      <c r="F33" s="41" t="s">
        <v>17</v>
      </c>
      <c r="G33" s="41" t="s">
        <v>17</v>
      </c>
      <c r="H33" s="42" t="s">
        <v>121</v>
      </c>
      <c r="I33" s="55" t="s">
        <v>133</v>
      </c>
      <c r="J33" s="18"/>
      <c r="K33" s="18"/>
      <c r="L33" s="19"/>
      <c r="M33" s="20"/>
    </row>
    <row r="34" spans="1:13" s="2" customFormat="1" ht="90" customHeight="1">
      <c r="A34" s="38"/>
      <c r="B34" s="38"/>
      <c r="C34" s="38"/>
      <c r="D34" s="21" t="s">
        <v>134</v>
      </c>
      <c r="E34" s="43">
        <v>5</v>
      </c>
      <c r="F34" s="41" t="s">
        <v>17</v>
      </c>
      <c r="G34" s="41" t="s">
        <v>17</v>
      </c>
      <c r="H34" s="44" t="s">
        <v>135</v>
      </c>
      <c r="I34" s="56" t="s">
        <v>136</v>
      </c>
      <c r="J34" s="18"/>
      <c r="K34" s="18"/>
      <c r="L34" s="19"/>
      <c r="M34" s="20"/>
    </row>
    <row r="35" spans="1:13" s="2" customFormat="1" ht="69.75" customHeight="1">
      <c r="A35" s="38"/>
      <c r="B35" s="38"/>
      <c r="C35" s="38"/>
      <c r="D35" s="21" t="s">
        <v>137</v>
      </c>
      <c r="E35" s="34">
        <v>1</v>
      </c>
      <c r="F35" s="34" t="s">
        <v>17</v>
      </c>
      <c r="G35" s="34" t="s">
        <v>17</v>
      </c>
      <c r="H35" s="45" t="s">
        <v>138</v>
      </c>
      <c r="I35" s="34" t="s">
        <v>139</v>
      </c>
      <c r="J35" s="18"/>
      <c r="K35" s="18"/>
      <c r="L35" s="19"/>
      <c r="M35" s="20"/>
    </row>
    <row r="36" spans="1:13" s="4" customFormat="1" ht="69.75" customHeight="1">
      <c r="A36" s="35">
        <v>11</v>
      </c>
      <c r="B36" s="34" t="s">
        <v>140</v>
      </c>
      <c r="C36" s="34" t="s">
        <v>119</v>
      </c>
      <c r="D36" s="34" t="s">
        <v>141</v>
      </c>
      <c r="E36" s="35">
        <v>6</v>
      </c>
      <c r="F36" s="46" t="s">
        <v>76</v>
      </c>
      <c r="G36" s="46" t="s">
        <v>142</v>
      </c>
      <c r="H36" s="47" t="s">
        <v>143</v>
      </c>
      <c r="I36" s="46" t="s">
        <v>144</v>
      </c>
      <c r="J36" s="46" t="s">
        <v>145</v>
      </c>
      <c r="K36" s="57" t="s">
        <v>146</v>
      </c>
      <c r="L36" s="57">
        <v>16606327599</v>
      </c>
      <c r="M36" s="47" t="s">
        <v>147</v>
      </c>
    </row>
    <row r="37" spans="1:13" s="4" customFormat="1" ht="69.75" customHeight="1">
      <c r="A37" s="35"/>
      <c r="B37" s="34"/>
      <c r="C37" s="34"/>
      <c r="D37" s="34" t="s">
        <v>148</v>
      </c>
      <c r="E37" s="35">
        <v>10</v>
      </c>
      <c r="F37" s="46" t="s">
        <v>17</v>
      </c>
      <c r="G37" s="46" t="s">
        <v>17</v>
      </c>
      <c r="H37" s="47" t="s">
        <v>149</v>
      </c>
      <c r="I37" s="46" t="s">
        <v>150</v>
      </c>
      <c r="J37" s="46"/>
      <c r="K37" s="57"/>
      <c r="L37" s="57"/>
      <c r="M37" s="58"/>
    </row>
    <row r="38" spans="1:13" s="4" customFormat="1" ht="69.75" customHeight="1">
      <c r="A38" s="35">
        <v>12</v>
      </c>
      <c r="B38" s="34" t="s">
        <v>151</v>
      </c>
      <c r="C38" s="34" t="s">
        <v>119</v>
      </c>
      <c r="D38" s="34" t="s">
        <v>43</v>
      </c>
      <c r="E38" s="35">
        <v>50</v>
      </c>
      <c r="F38" s="46" t="s">
        <v>17</v>
      </c>
      <c r="G38" s="46" t="s">
        <v>17</v>
      </c>
      <c r="H38" s="36" t="s">
        <v>152</v>
      </c>
      <c r="I38" s="34" t="s">
        <v>153</v>
      </c>
      <c r="J38" s="34" t="s">
        <v>154</v>
      </c>
      <c r="K38" s="35" t="s">
        <v>87</v>
      </c>
      <c r="L38" s="35">
        <v>13696320708</v>
      </c>
      <c r="M38" s="36" t="s">
        <v>155</v>
      </c>
    </row>
    <row r="39" spans="1:13" s="4" customFormat="1" ht="69.75" customHeight="1">
      <c r="A39" s="35"/>
      <c r="B39" s="34"/>
      <c r="C39" s="34"/>
      <c r="D39" s="34" t="s">
        <v>156</v>
      </c>
      <c r="E39" s="35">
        <v>100</v>
      </c>
      <c r="F39" s="46" t="s">
        <v>17</v>
      </c>
      <c r="G39" s="46" t="s">
        <v>17</v>
      </c>
      <c r="H39" s="36" t="s">
        <v>157</v>
      </c>
      <c r="I39" s="34" t="s">
        <v>158</v>
      </c>
      <c r="J39" s="34"/>
      <c r="K39" s="35"/>
      <c r="L39" s="35"/>
      <c r="M39" s="36"/>
    </row>
    <row r="40" spans="1:13" s="4" customFormat="1" ht="69.75" customHeight="1">
      <c r="A40" s="35"/>
      <c r="B40" s="34"/>
      <c r="C40" s="34"/>
      <c r="D40" s="34" t="s">
        <v>159</v>
      </c>
      <c r="E40" s="35">
        <v>2</v>
      </c>
      <c r="F40" s="34" t="s">
        <v>76</v>
      </c>
      <c r="G40" s="34" t="s">
        <v>17</v>
      </c>
      <c r="H40" s="36" t="s">
        <v>160</v>
      </c>
      <c r="I40" s="34" t="s">
        <v>161</v>
      </c>
      <c r="J40" s="34"/>
      <c r="K40" s="35"/>
      <c r="L40" s="35"/>
      <c r="M40" s="36"/>
    </row>
    <row r="41" spans="1:13" s="2" customFormat="1" ht="69.75" customHeight="1">
      <c r="A41" s="21">
        <v>13</v>
      </c>
      <c r="B41" s="21" t="s">
        <v>162</v>
      </c>
      <c r="C41" s="21" t="s">
        <v>119</v>
      </c>
      <c r="D41" s="21" t="s">
        <v>163</v>
      </c>
      <c r="E41" s="43">
        <v>2</v>
      </c>
      <c r="F41" s="18" t="s">
        <v>17</v>
      </c>
      <c r="G41" s="18" t="s">
        <v>17</v>
      </c>
      <c r="H41" s="22" t="s">
        <v>164</v>
      </c>
      <c r="I41" s="21" t="s">
        <v>165</v>
      </c>
      <c r="J41" s="21" t="s">
        <v>166</v>
      </c>
      <c r="K41" s="21" t="s">
        <v>167</v>
      </c>
      <c r="L41" s="21" t="s">
        <v>168</v>
      </c>
      <c r="M41" s="22" t="s">
        <v>169</v>
      </c>
    </row>
    <row r="42" spans="1:13" s="2" customFormat="1" ht="69.75" customHeight="1">
      <c r="A42" s="21"/>
      <c r="B42" s="21"/>
      <c r="C42" s="21"/>
      <c r="D42" s="21" t="s">
        <v>170</v>
      </c>
      <c r="E42" s="43">
        <v>2</v>
      </c>
      <c r="F42" s="18" t="s">
        <v>17</v>
      </c>
      <c r="G42" s="18" t="s">
        <v>17</v>
      </c>
      <c r="H42" s="22" t="s">
        <v>171</v>
      </c>
      <c r="I42" s="21" t="s">
        <v>165</v>
      </c>
      <c r="J42" s="21"/>
      <c r="K42" s="21"/>
      <c r="L42" s="21"/>
      <c r="M42" s="22"/>
    </row>
    <row r="43" spans="1:13" s="1" customFormat="1" ht="57" customHeight="1">
      <c r="A43" s="21"/>
      <c r="B43" s="21"/>
      <c r="C43" s="21"/>
      <c r="D43" s="18" t="s">
        <v>172</v>
      </c>
      <c r="E43" s="43">
        <v>1</v>
      </c>
      <c r="F43" s="18" t="s">
        <v>17</v>
      </c>
      <c r="G43" s="18" t="s">
        <v>17</v>
      </c>
      <c r="H43" s="22" t="s">
        <v>173</v>
      </c>
      <c r="I43" s="21" t="s">
        <v>165</v>
      </c>
      <c r="J43" s="21"/>
      <c r="K43" s="21"/>
      <c r="L43" s="21"/>
      <c r="M43" s="22"/>
    </row>
    <row r="44" spans="1:13" s="1" customFormat="1" ht="57" customHeight="1">
      <c r="A44" s="21"/>
      <c r="B44" s="21"/>
      <c r="C44" s="21"/>
      <c r="D44" s="18" t="s">
        <v>174</v>
      </c>
      <c r="E44" s="43">
        <v>2</v>
      </c>
      <c r="F44" s="18" t="s">
        <v>17</v>
      </c>
      <c r="G44" s="18" t="s">
        <v>17</v>
      </c>
      <c r="H44" s="22" t="s">
        <v>175</v>
      </c>
      <c r="I44" s="21" t="s">
        <v>165</v>
      </c>
      <c r="J44" s="21"/>
      <c r="K44" s="21"/>
      <c r="L44" s="21"/>
      <c r="M44" s="22"/>
    </row>
    <row r="45" spans="1:13" s="4" customFormat="1" ht="69.75" customHeight="1">
      <c r="A45" s="35">
        <v>14</v>
      </c>
      <c r="B45" s="34" t="s">
        <v>176</v>
      </c>
      <c r="C45" s="34" t="s">
        <v>177</v>
      </c>
      <c r="D45" s="34" t="s">
        <v>178</v>
      </c>
      <c r="E45" s="35">
        <v>1</v>
      </c>
      <c r="F45" s="34" t="s">
        <v>76</v>
      </c>
      <c r="G45" s="34" t="s">
        <v>17</v>
      </c>
      <c r="H45" s="36" t="s">
        <v>179</v>
      </c>
      <c r="I45" s="34" t="s">
        <v>180</v>
      </c>
      <c r="J45" s="34" t="s">
        <v>181</v>
      </c>
      <c r="K45" s="34" t="s">
        <v>182</v>
      </c>
      <c r="L45" s="34" t="s">
        <v>183</v>
      </c>
      <c r="M45" s="36" t="s">
        <v>184</v>
      </c>
    </row>
    <row r="46" spans="1:13" s="4" customFormat="1" ht="69.75" customHeight="1">
      <c r="A46" s="35"/>
      <c r="B46" s="34"/>
      <c r="C46" s="34"/>
      <c r="D46" s="34" t="s">
        <v>185</v>
      </c>
      <c r="E46" s="35">
        <v>2</v>
      </c>
      <c r="F46" s="34" t="s">
        <v>17</v>
      </c>
      <c r="G46" s="34" t="s">
        <v>17</v>
      </c>
      <c r="H46" s="36" t="s">
        <v>186</v>
      </c>
      <c r="I46" s="34" t="s">
        <v>187</v>
      </c>
      <c r="J46" s="34"/>
      <c r="K46" s="34"/>
      <c r="L46" s="34"/>
      <c r="M46" s="36"/>
    </row>
    <row r="47" spans="1:13" s="4" customFormat="1" ht="69.75" customHeight="1">
      <c r="A47" s="35"/>
      <c r="B47" s="34"/>
      <c r="C47" s="34"/>
      <c r="D47" s="34" t="s">
        <v>188</v>
      </c>
      <c r="E47" s="35">
        <v>10</v>
      </c>
      <c r="F47" s="34" t="s">
        <v>17</v>
      </c>
      <c r="G47" s="34" t="s">
        <v>17</v>
      </c>
      <c r="H47" s="36" t="s">
        <v>189</v>
      </c>
      <c r="I47" s="34" t="s">
        <v>190</v>
      </c>
      <c r="J47" s="34"/>
      <c r="K47" s="34"/>
      <c r="L47" s="34"/>
      <c r="M47" s="36"/>
    </row>
    <row r="48" spans="1:13" s="4" customFormat="1" ht="51" customHeight="1">
      <c r="A48" s="35"/>
      <c r="B48" s="34"/>
      <c r="C48" s="34"/>
      <c r="D48" s="34" t="s">
        <v>191</v>
      </c>
      <c r="E48" s="35">
        <v>10</v>
      </c>
      <c r="F48" s="34" t="s">
        <v>17</v>
      </c>
      <c r="G48" s="34" t="s">
        <v>17</v>
      </c>
      <c r="H48" s="36" t="s">
        <v>189</v>
      </c>
      <c r="I48" s="34" t="s">
        <v>190</v>
      </c>
      <c r="J48" s="34"/>
      <c r="K48" s="34"/>
      <c r="L48" s="34"/>
      <c r="M48" s="36"/>
    </row>
    <row r="49" spans="1:13" s="4" customFormat="1" ht="54.75" customHeight="1">
      <c r="A49" s="35"/>
      <c r="B49" s="34"/>
      <c r="C49" s="34"/>
      <c r="D49" s="34" t="s">
        <v>192</v>
      </c>
      <c r="E49" s="35">
        <v>10</v>
      </c>
      <c r="F49" s="34" t="s">
        <v>17</v>
      </c>
      <c r="G49" s="34" t="s">
        <v>17</v>
      </c>
      <c r="H49" s="36" t="s">
        <v>189</v>
      </c>
      <c r="I49" s="34" t="s">
        <v>190</v>
      </c>
      <c r="J49" s="34"/>
      <c r="K49" s="34"/>
      <c r="L49" s="34"/>
      <c r="M49" s="36"/>
    </row>
    <row r="50" spans="1:13" s="4" customFormat="1" ht="54.75" customHeight="1">
      <c r="A50" s="35"/>
      <c r="B50" s="34"/>
      <c r="C50" s="34"/>
      <c r="D50" s="48" t="s">
        <v>193</v>
      </c>
      <c r="E50" s="48">
        <v>2</v>
      </c>
      <c r="F50" s="48" t="s">
        <v>17</v>
      </c>
      <c r="G50" s="48" t="s">
        <v>17</v>
      </c>
      <c r="H50" s="49" t="s">
        <v>189</v>
      </c>
      <c r="I50" s="32" t="s">
        <v>187</v>
      </c>
      <c r="J50" s="34"/>
      <c r="K50" s="34"/>
      <c r="L50" s="34"/>
      <c r="M50" s="36"/>
    </row>
    <row r="51" spans="1:13" s="4" customFormat="1" ht="69.75" customHeight="1">
      <c r="A51" s="35">
        <v>15</v>
      </c>
      <c r="B51" s="34" t="s">
        <v>194</v>
      </c>
      <c r="C51" s="34" t="s">
        <v>177</v>
      </c>
      <c r="D51" s="34" t="s">
        <v>195</v>
      </c>
      <c r="E51" s="35">
        <v>8</v>
      </c>
      <c r="F51" s="34" t="s">
        <v>17</v>
      </c>
      <c r="G51" s="34" t="s">
        <v>17</v>
      </c>
      <c r="H51" s="36" t="s">
        <v>196</v>
      </c>
      <c r="I51" s="34" t="s">
        <v>197</v>
      </c>
      <c r="J51" s="34" t="s">
        <v>198</v>
      </c>
      <c r="K51" s="35" t="s">
        <v>199</v>
      </c>
      <c r="L51" s="35">
        <v>19163269819</v>
      </c>
      <c r="M51" s="36" t="s">
        <v>200</v>
      </c>
    </row>
    <row r="52" spans="1:13" s="4" customFormat="1" ht="69.75" customHeight="1">
      <c r="A52" s="35"/>
      <c r="B52" s="34"/>
      <c r="C52" s="34"/>
      <c r="D52" s="34" t="s">
        <v>201</v>
      </c>
      <c r="E52" s="35">
        <v>4</v>
      </c>
      <c r="F52" s="34" t="s">
        <v>17</v>
      </c>
      <c r="G52" s="34" t="s">
        <v>17</v>
      </c>
      <c r="H52" s="36" t="s">
        <v>196</v>
      </c>
      <c r="I52" s="34" t="s">
        <v>202</v>
      </c>
      <c r="J52" s="34"/>
      <c r="K52" s="35"/>
      <c r="L52" s="35"/>
      <c r="M52" s="36"/>
    </row>
    <row r="53" spans="1:13" s="4" customFormat="1" ht="69.75" customHeight="1">
      <c r="A53" s="35"/>
      <c r="B53" s="34"/>
      <c r="C53" s="34"/>
      <c r="D53" s="34" t="s">
        <v>203</v>
      </c>
      <c r="E53" s="35">
        <v>1</v>
      </c>
      <c r="F53" s="34" t="s">
        <v>17</v>
      </c>
      <c r="G53" s="34" t="s">
        <v>17</v>
      </c>
      <c r="H53" s="36" t="s">
        <v>204</v>
      </c>
      <c r="I53" s="34" t="s">
        <v>205</v>
      </c>
      <c r="J53" s="34"/>
      <c r="K53" s="35"/>
      <c r="L53" s="35"/>
      <c r="M53" s="36"/>
    </row>
    <row r="54" spans="1:13" s="4" customFormat="1" ht="69.75" customHeight="1">
      <c r="A54" s="35"/>
      <c r="B54" s="34"/>
      <c r="C54" s="34"/>
      <c r="D54" s="34" t="s">
        <v>206</v>
      </c>
      <c r="E54" s="35">
        <v>1</v>
      </c>
      <c r="F54" s="34" t="s">
        <v>17</v>
      </c>
      <c r="G54" s="34" t="s">
        <v>17</v>
      </c>
      <c r="H54" s="36" t="s">
        <v>207</v>
      </c>
      <c r="I54" s="34" t="s">
        <v>205</v>
      </c>
      <c r="J54" s="34"/>
      <c r="K54" s="35"/>
      <c r="L54" s="35"/>
      <c r="M54" s="36"/>
    </row>
    <row r="55" spans="1:13" s="4" customFormat="1" ht="69.75" customHeight="1">
      <c r="A55" s="35"/>
      <c r="B55" s="34"/>
      <c r="C55" s="34"/>
      <c r="D55" s="34" t="s">
        <v>208</v>
      </c>
      <c r="E55" s="43">
        <v>1</v>
      </c>
      <c r="F55" s="34" t="s">
        <v>76</v>
      </c>
      <c r="G55" s="34" t="s">
        <v>209</v>
      </c>
      <c r="H55" s="22" t="s">
        <v>210</v>
      </c>
      <c r="I55" s="21" t="s">
        <v>211</v>
      </c>
      <c r="J55" s="34"/>
      <c r="K55" s="35"/>
      <c r="L55" s="35"/>
      <c r="M55" s="36"/>
    </row>
    <row r="56" spans="1:13" s="4" customFormat="1" ht="69.75" customHeight="1">
      <c r="A56" s="35"/>
      <c r="B56" s="34"/>
      <c r="C56" s="34"/>
      <c r="D56" s="34" t="s">
        <v>212</v>
      </c>
      <c r="E56" s="48">
        <v>2</v>
      </c>
      <c r="F56" s="34" t="s">
        <v>17</v>
      </c>
      <c r="G56" s="34" t="s">
        <v>17</v>
      </c>
      <c r="H56" s="33" t="s">
        <v>196</v>
      </c>
      <c r="I56" s="32" t="s">
        <v>213</v>
      </c>
      <c r="J56" s="34"/>
      <c r="K56" s="35"/>
      <c r="L56" s="35"/>
      <c r="M56" s="36"/>
    </row>
    <row r="57" spans="1:13" s="5" customFormat="1" ht="105" customHeight="1">
      <c r="A57" s="43">
        <v>16</v>
      </c>
      <c r="B57" s="24" t="s">
        <v>214</v>
      </c>
      <c r="C57" s="24" t="s">
        <v>215</v>
      </c>
      <c r="D57" s="39" t="s">
        <v>216</v>
      </c>
      <c r="E57" s="40">
        <v>4</v>
      </c>
      <c r="F57" s="46" t="s">
        <v>17</v>
      </c>
      <c r="G57" s="46" t="s">
        <v>17</v>
      </c>
      <c r="H57" s="42" t="s">
        <v>217</v>
      </c>
      <c r="I57" s="56" t="s">
        <v>218</v>
      </c>
      <c r="J57" s="56" t="s">
        <v>219</v>
      </c>
      <c r="K57" s="59" t="s">
        <v>199</v>
      </c>
      <c r="L57" s="59" t="s">
        <v>220</v>
      </c>
      <c r="M57" s="22" t="s">
        <v>221</v>
      </c>
    </row>
    <row r="58" spans="1:13" s="5" customFormat="1" ht="105.75" customHeight="1">
      <c r="A58" s="43"/>
      <c r="B58" s="24"/>
      <c r="C58" s="24"/>
      <c r="D58" s="39" t="s">
        <v>222</v>
      </c>
      <c r="E58" s="40">
        <v>10</v>
      </c>
      <c r="F58" s="46" t="s">
        <v>17</v>
      </c>
      <c r="G58" s="46" t="s">
        <v>17</v>
      </c>
      <c r="H58" s="42" t="s">
        <v>223</v>
      </c>
      <c r="I58" s="56" t="s">
        <v>218</v>
      </c>
      <c r="J58" s="56"/>
      <c r="K58" s="59"/>
      <c r="L58" s="59"/>
      <c r="M58" s="22"/>
    </row>
    <row r="59" spans="1:13" s="5" customFormat="1" ht="88.5" customHeight="1">
      <c r="A59" s="43"/>
      <c r="B59" s="24"/>
      <c r="C59" s="24"/>
      <c r="D59" s="39" t="s">
        <v>224</v>
      </c>
      <c r="E59" s="40">
        <v>10</v>
      </c>
      <c r="F59" s="46" t="s">
        <v>17</v>
      </c>
      <c r="G59" s="46" t="s">
        <v>17</v>
      </c>
      <c r="H59" s="42" t="s">
        <v>225</v>
      </c>
      <c r="I59" s="56" t="s">
        <v>226</v>
      </c>
      <c r="J59" s="56"/>
      <c r="K59" s="59"/>
      <c r="L59" s="59"/>
      <c r="M59" s="22"/>
    </row>
    <row r="60" spans="1:13" s="4" customFormat="1" ht="69.75" customHeight="1">
      <c r="A60" s="35">
        <v>17</v>
      </c>
      <c r="B60" s="34" t="s">
        <v>227</v>
      </c>
      <c r="C60" s="34" t="s">
        <v>215</v>
      </c>
      <c r="D60" s="34" t="s">
        <v>206</v>
      </c>
      <c r="E60" s="35">
        <v>3</v>
      </c>
      <c r="F60" s="46" t="s">
        <v>17</v>
      </c>
      <c r="G60" s="46" t="s">
        <v>17</v>
      </c>
      <c r="H60" s="36" t="s">
        <v>228</v>
      </c>
      <c r="I60" s="34" t="s">
        <v>229</v>
      </c>
      <c r="J60" s="34" t="s">
        <v>230</v>
      </c>
      <c r="K60" s="34" t="s">
        <v>231</v>
      </c>
      <c r="L60" s="34" t="s">
        <v>232</v>
      </c>
      <c r="M60" s="36" t="s">
        <v>233</v>
      </c>
    </row>
    <row r="61" spans="1:13" s="4" customFormat="1" ht="69.75" customHeight="1">
      <c r="A61" s="35"/>
      <c r="B61" s="34"/>
      <c r="C61" s="34"/>
      <c r="D61" s="34" t="s">
        <v>234</v>
      </c>
      <c r="E61" s="35">
        <v>1</v>
      </c>
      <c r="F61" s="46" t="s">
        <v>17</v>
      </c>
      <c r="G61" s="46" t="s">
        <v>17</v>
      </c>
      <c r="H61" s="36" t="s">
        <v>235</v>
      </c>
      <c r="I61" s="34" t="s">
        <v>236</v>
      </c>
      <c r="J61" s="34"/>
      <c r="K61" s="34"/>
      <c r="L61" s="34"/>
      <c r="M61" s="36"/>
    </row>
    <row r="62" spans="1:13" s="4" customFormat="1" ht="69.75" customHeight="1">
      <c r="A62" s="35"/>
      <c r="B62" s="34"/>
      <c r="C62" s="34"/>
      <c r="D62" s="34" t="s">
        <v>237</v>
      </c>
      <c r="E62" s="35">
        <v>1</v>
      </c>
      <c r="F62" s="46" t="s">
        <v>76</v>
      </c>
      <c r="G62" s="46" t="s">
        <v>17</v>
      </c>
      <c r="H62" s="36" t="s">
        <v>228</v>
      </c>
      <c r="I62" s="34" t="s">
        <v>238</v>
      </c>
      <c r="J62" s="34"/>
      <c r="K62" s="34"/>
      <c r="L62" s="34"/>
      <c r="M62" s="36"/>
    </row>
    <row r="63" spans="1:13" s="4" customFormat="1" ht="69.75" customHeight="1">
      <c r="A63" s="35"/>
      <c r="B63" s="34"/>
      <c r="C63" s="34"/>
      <c r="D63" s="34" t="s">
        <v>239</v>
      </c>
      <c r="E63" s="35">
        <v>1</v>
      </c>
      <c r="F63" s="46" t="s">
        <v>76</v>
      </c>
      <c r="G63" s="46" t="s">
        <v>17</v>
      </c>
      <c r="H63" s="36" t="s">
        <v>228</v>
      </c>
      <c r="I63" s="34" t="s">
        <v>240</v>
      </c>
      <c r="J63" s="34"/>
      <c r="K63" s="34"/>
      <c r="L63" s="34"/>
      <c r="M63" s="36"/>
    </row>
    <row r="64" spans="1:13" s="4" customFormat="1" ht="69.75" customHeight="1">
      <c r="A64" s="35"/>
      <c r="B64" s="34"/>
      <c r="C64" s="34"/>
      <c r="D64" s="34" t="s">
        <v>241</v>
      </c>
      <c r="E64" s="35">
        <v>1</v>
      </c>
      <c r="F64" s="46" t="s">
        <v>17</v>
      </c>
      <c r="G64" s="46" t="s">
        <v>17</v>
      </c>
      <c r="H64" s="36" t="s">
        <v>228</v>
      </c>
      <c r="I64" s="34" t="s">
        <v>242</v>
      </c>
      <c r="J64" s="34"/>
      <c r="K64" s="34"/>
      <c r="L64" s="34"/>
      <c r="M64" s="36"/>
    </row>
    <row r="65" spans="1:13" s="4" customFormat="1" ht="69.75" customHeight="1">
      <c r="A65" s="35"/>
      <c r="B65" s="34"/>
      <c r="C65" s="34"/>
      <c r="D65" s="34" t="s">
        <v>243</v>
      </c>
      <c r="E65" s="35">
        <v>1</v>
      </c>
      <c r="F65" s="46" t="s">
        <v>76</v>
      </c>
      <c r="G65" s="46" t="s">
        <v>244</v>
      </c>
      <c r="H65" s="36" t="s">
        <v>228</v>
      </c>
      <c r="I65" s="34" t="s">
        <v>245</v>
      </c>
      <c r="J65" s="34"/>
      <c r="K65" s="34"/>
      <c r="L65" s="34"/>
      <c r="M65" s="36"/>
    </row>
    <row r="66" spans="1:13" s="4" customFormat="1" ht="69.75" customHeight="1">
      <c r="A66" s="35"/>
      <c r="B66" s="34"/>
      <c r="C66" s="34"/>
      <c r="D66" s="34" t="s">
        <v>246</v>
      </c>
      <c r="E66" s="48">
        <v>1</v>
      </c>
      <c r="F66" s="46" t="s">
        <v>76</v>
      </c>
      <c r="G66" s="46" t="s">
        <v>17</v>
      </c>
      <c r="H66" s="36" t="s">
        <v>228</v>
      </c>
      <c r="I66" s="34" t="s">
        <v>247</v>
      </c>
      <c r="J66" s="34"/>
      <c r="K66" s="34"/>
      <c r="L66" s="34"/>
      <c r="M66" s="36"/>
    </row>
    <row r="67" spans="1:13" s="4" customFormat="1" ht="69.75" customHeight="1">
      <c r="A67" s="35"/>
      <c r="B67" s="34"/>
      <c r="C67" s="34"/>
      <c r="D67" s="34" t="s">
        <v>248</v>
      </c>
      <c r="E67" s="35">
        <v>1</v>
      </c>
      <c r="F67" s="46" t="s">
        <v>17</v>
      </c>
      <c r="G67" s="46" t="s">
        <v>17</v>
      </c>
      <c r="H67" s="36" t="s">
        <v>228</v>
      </c>
      <c r="I67" s="34" t="s">
        <v>249</v>
      </c>
      <c r="J67" s="34"/>
      <c r="K67" s="34"/>
      <c r="L67" s="34"/>
      <c r="M67" s="36"/>
    </row>
    <row r="68" spans="1:13" s="4" customFormat="1" ht="69.75" customHeight="1">
      <c r="A68" s="35"/>
      <c r="B68" s="34"/>
      <c r="C68" s="34"/>
      <c r="D68" s="34" t="s">
        <v>250</v>
      </c>
      <c r="E68" s="35">
        <v>1</v>
      </c>
      <c r="F68" s="46" t="s">
        <v>76</v>
      </c>
      <c r="G68" s="46" t="s">
        <v>17</v>
      </c>
      <c r="H68" s="36" t="s">
        <v>228</v>
      </c>
      <c r="I68" s="34" t="s">
        <v>251</v>
      </c>
      <c r="J68" s="34"/>
      <c r="K68" s="34"/>
      <c r="L68" s="34"/>
      <c r="M68" s="36"/>
    </row>
    <row r="69" spans="1:13" s="4" customFormat="1" ht="69.75" customHeight="1">
      <c r="A69" s="35"/>
      <c r="B69" s="34"/>
      <c r="C69" s="34"/>
      <c r="D69" s="34" t="s">
        <v>252</v>
      </c>
      <c r="E69" s="35">
        <v>90</v>
      </c>
      <c r="F69" s="46" t="s">
        <v>17</v>
      </c>
      <c r="G69" s="46" t="s">
        <v>17</v>
      </c>
      <c r="H69" s="36" t="s">
        <v>228</v>
      </c>
      <c r="I69" s="34" t="s">
        <v>253</v>
      </c>
      <c r="J69" s="34"/>
      <c r="K69" s="34"/>
      <c r="L69" s="34"/>
      <c r="M69" s="36"/>
    </row>
    <row r="70" spans="1:13" s="1" customFormat="1" ht="42" customHeight="1">
      <c r="A70" s="16">
        <v>18</v>
      </c>
      <c r="B70" s="37" t="s">
        <v>254</v>
      </c>
      <c r="C70" s="37" t="s">
        <v>215</v>
      </c>
      <c r="D70" s="18" t="s">
        <v>255</v>
      </c>
      <c r="E70" s="18">
        <v>2</v>
      </c>
      <c r="F70" s="18" t="s">
        <v>76</v>
      </c>
      <c r="G70" s="18" t="s">
        <v>17</v>
      </c>
      <c r="H70" s="20" t="s">
        <v>152</v>
      </c>
      <c r="I70" s="18" t="s">
        <v>256</v>
      </c>
      <c r="J70" s="19" t="s">
        <v>257</v>
      </c>
      <c r="K70" s="19" t="s">
        <v>258</v>
      </c>
      <c r="L70" s="19">
        <v>13969480699</v>
      </c>
      <c r="M70" s="20" t="s">
        <v>259</v>
      </c>
    </row>
    <row r="71" spans="1:13" s="1" customFormat="1" ht="42" customHeight="1">
      <c r="A71" s="16"/>
      <c r="B71" s="37"/>
      <c r="C71" s="37"/>
      <c r="D71" s="18" t="s">
        <v>260</v>
      </c>
      <c r="E71" s="18">
        <v>1</v>
      </c>
      <c r="F71" s="18" t="s">
        <v>76</v>
      </c>
      <c r="G71" s="18" t="s">
        <v>17</v>
      </c>
      <c r="H71" s="20" t="s">
        <v>261</v>
      </c>
      <c r="I71" s="18" t="s">
        <v>256</v>
      </c>
      <c r="J71" s="19"/>
      <c r="K71" s="19"/>
      <c r="L71" s="19"/>
      <c r="M71" s="20"/>
    </row>
    <row r="72" spans="1:13" s="1" customFormat="1" ht="42" customHeight="1">
      <c r="A72" s="16"/>
      <c r="B72" s="37"/>
      <c r="C72" s="37"/>
      <c r="D72" s="18" t="s">
        <v>262</v>
      </c>
      <c r="E72" s="18">
        <v>3</v>
      </c>
      <c r="F72" s="18" t="s">
        <v>76</v>
      </c>
      <c r="G72" s="18" t="s">
        <v>263</v>
      </c>
      <c r="H72" s="20" t="s">
        <v>264</v>
      </c>
      <c r="I72" s="18" t="s">
        <v>256</v>
      </c>
      <c r="J72" s="19"/>
      <c r="K72" s="19"/>
      <c r="L72" s="19"/>
      <c r="M72" s="20"/>
    </row>
    <row r="73" spans="1:13" s="1" customFormat="1" ht="36" customHeight="1">
      <c r="A73" s="16"/>
      <c r="B73" s="37"/>
      <c r="C73" s="37"/>
      <c r="D73" s="18" t="s">
        <v>208</v>
      </c>
      <c r="E73" s="18">
        <v>1</v>
      </c>
      <c r="F73" s="18" t="s">
        <v>76</v>
      </c>
      <c r="G73" s="18" t="s">
        <v>244</v>
      </c>
      <c r="H73" s="20" t="s">
        <v>264</v>
      </c>
      <c r="I73" s="18" t="s">
        <v>256</v>
      </c>
      <c r="J73" s="19"/>
      <c r="K73" s="19"/>
      <c r="L73" s="19"/>
      <c r="M73" s="20"/>
    </row>
    <row r="74" spans="1:13" s="1" customFormat="1" ht="42" customHeight="1">
      <c r="A74" s="16"/>
      <c r="B74" s="37"/>
      <c r="C74" s="37"/>
      <c r="D74" s="18" t="s">
        <v>265</v>
      </c>
      <c r="E74" s="18">
        <v>2</v>
      </c>
      <c r="F74" s="18" t="s">
        <v>76</v>
      </c>
      <c r="G74" s="18" t="s">
        <v>266</v>
      </c>
      <c r="H74" s="20" t="s">
        <v>264</v>
      </c>
      <c r="I74" s="18" t="s">
        <v>256</v>
      </c>
      <c r="J74" s="19"/>
      <c r="K74" s="19"/>
      <c r="L74" s="19"/>
      <c r="M74" s="20"/>
    </row>
    <row r="75" spans="1:13" s="1" customFormat="1" ht="66.75" customHeight="1">
      <c r="A75" s="18">
        <v>19</v>
      </c>
      <c r="B75" s="18" t="s">
        <v>267</v>
      </c>
      <c r="C75" s="18" t="s">
        <v>268</v>
      </c>
      <c r="D75" s="34" t="s">
        <v>269</v>
      </c>
      <c r="E75" s="34">
        <v>25</v>
      </c>
      <c r="F75" s="34" t="s">
        <v>17</v>
      </c>
      <c r="G75" s="34" t="s">
        <v>17</v>
      </c>
      <c r="H75" s="36" t="s">
        <v>270</v>
      </c>
      <c r="I75" s="34" t="s">
        <v>271</v>
      </c>
      <c r="J75" s="18" t="s">
        <v>272</v>
      </c>
      <c r="K75" s="18" t="s">
        <v>273</v>
      </c>
      <c r="L75" s="18" t="s">
        <v>274</v>
      </c>
      <c r="M75" s="20" t="s">
        <v>275</v>
      </c>
    </row>
    <row r="76" spans="1:13" s="1" customFormat="1" ht="141.75" customHeight="1">
      <c r="A76" s="18"/>
      <c r="B76" s="18"/>
      <c r="C76" s="18"/>
      <c r="D76" s="34" t="s">
        <v>276</v>
      </c>
      <c r="E76" s="34">
        <v>2</v>
      </c>
      <c r="F76" s="34" t="s">
        <v>76</v>
      </c>
      <c r="G76" s="34" t="s">
        <v>277</v>
      </c>
      <c r="H76" s="36" t="s">
        <v>278</v>
      </c>
      <c r="I76" s="60" t="s">
        <v>279</v>
      </c>
      <c r="J76" s="18"/>
      <c r="K76" s="18"/>
      <c r="L76" s="18"/>
      <c r="M76" s="20"/>
    </row>
    <row r="77" spans="1:13" s="1" customFormat="1" ht="67.5" customHeight="1">
      <c r="A77" s="16">
        <v>20</v>
      </c>
      <c r="B77" s="38" t="s">
        <v>280</v>
      </c>
      <c r="C77" s="16" t="s">
        <v>268</v>
      </c>
      <c r="D77" s="60" t="s">
        <v>281</v>
      </c>
      <c r="E77" s="61">
        <v>30</v>
      </c>
      <c r="F77" s="41" t="s">
        <v>17</v>
      </c>
      <c r="G77" s="60" t="s">
        <v>17</v>
      </c>
      <c r="H77" s="62" t="s">
        <v>282</v>
      </c>
      <c r="I77" s="41" t="s">
        <v>283</v>
      </c>
      <c r="J77" s="41" t="s">
        <v>284</v>
      </c>
      <c r="K77" s="41" t="s">
        <v>87</v>
      </c>
      <c r="L77" s="41" t="s">
        <v>285</v>
      </c>
      <c r="M77" s="36" t="s">
        <v>286</v>
      </c>
    </row>
    <row r="78" spans="1:13" s="4" customFormat="1" ht="51" customHeight="1">
      <c r="A78" s="35">
        <v>21</v>
      </c>
      <c r="B78" s="34" t="s">
        <v>287</v>
      </c>
      <c r="C78" s="34" t="s">
        <v>268</v>
      </c>
      <c r="D78" s="34" t="s">
        <v>269</v>
      </c>
      <c r="E78" s="61">
        <v>70</v>
      </c>
      <c r="F78" s="60" t="s">
        <v>17</v>
      </c>
      <c r="G78" s="60" t="s">
        <v>17</v>
      </c>
      <c r="H78" s="45" t="s">
        <v>288</v>
      </c>
      <c r="I78" s="60" t="s">
        <v>289</v>
      </c>
      <c r="J78" s="60" t="s">
        <v>290</v>
      </c>
      <c r="K78" s="61" t="s">
        <v>291</v>
      </c>
      <c r="L78" s="60" t="s">
        <v>292</v>
      </c>
      <c r="M78" s="45" t="s">
        <v>293</v>
      </c>
    </row>
    <row r="79" spans="1:13" s="4" customFormat="1" ht="48" customHeight="1">
      <c r="A79" s="35"/>
      <c r="B79" s="34"/>
      <c r="C79" s="34"/>
      <c r="D79" s="34" t="s">
        <v>294</v>
      </c>
      <c r="E79" s="61">
        <v>30</v>
      </c>
      <c r="F79" s="60" t="s">
        <v>295</v>
      </c>
      <c r="G79" s="60" t="s">
        <v>17</v>
      </c>
      <c r="H79" s="45" t="s">
        <v>288</v>
      </c>
      <c r="I79" s="60" t="s">
        <v>289</v>
      </c>
      <c r="J79" s="60"/>
      <c r="K79" s="61"/>
      <c r="L79" s="60"/>
      <c r="M79" s="66"/>
    </row>
    <row r="80" spans="1:13" s="4" customFormat="1" ht="60" customHeight="1">
      <c r="A80" s="35"/>
      <c r="B80" s="34"/>
      <c r="C80" s="34"/>
      <c r="D80" s="34" t="s">
        <v>296</v>
      </c>
      <c r="E80" s="61">
        <v>2</v>
      </c>
      <c r="F80" s="60" t="s">
        <v>76</v>
      </c>
      <c r="G80" s="60" t="s">
        <v>297</v>
      </c>
      <c r="H80" s="45" t="s">
        <v>298</v>
      </c>
      <c r="I80" s="60" t="s">
        <v>299</v>
      </c>
      <c r="J80" s="60"/>
      <c r="K80" s="61"/>
      <c r="L80" s="60"/>
      <c r="M80" s="66"/>
    </row>
    <row r="81" spans="1:13" s="4" customFormat="1" ht="97.5" customHeight="1">
      <c r="A81" s="35"/>
      <c r="B81" s="34"/>
      <c r="C81" s="34"/>
      <c r="D81" s="34" t="s">
        <v>300</v>
      </c>
      <c r="E81" s="61">
        <v>3</v>
      </c>
      <c r="F81" s="60" t="s">
        <v>76</v>
      </c>
      <c r="G81" s="60" t="s">
        <v>297</v>
      </c>
      <c r="H81" s="45" t="s">
        <v>301</v>
      </c>
      <c r="I81" s="60" t="s">
        <v>302</v>
      </c>
      <c r="J81" s="60"/>
      <c r="K81" s="61"/>
      <c r="L81" s="60"/>
      <c r="M81" s="66"/>
    </row>
    <row r="82" spans="1:13" s="4" customFormat="1" ht="97.5" customHeight="1">
      <c r="A82" s="35"/>
      <c r="B82" s="34"/>
      <c r="C82" s="34"/>
      <c r="D82" s="34" t="s">
        <v>303</v>
      </c>
      <c r="E82" s="61">
        <v>2</v>
      </c>
      <c r="F82" s="60" t="s">
        <v>76</v>
      </c>
      <c r="G82" s="60" t="s">
        <v>304</v>
      </c>
      <c r="H82" s="45" t="s">
        <v>305</v>
      </c>
      <c r="I82" s="60" t="s">
        <v>289</v>
      </c>
      <c r="J82" s="60"/>
      <c r="K82" s="61"/>
      <c r="L82" s="60"/>
      <c r="M82" s="66"/>
    </row>
    <row r="83" spans="1:13" s="6" customFormat="1" ht="93" customHeight="1">
      <c r="A83" s="63">
        <v>22</v>
      </c>
      <c r="B83" s="39" t="s">
        <v>306</v>
      </c>
      <c r="C83" s="56" t="s">
        <v>307</v>
      </c>
      <c r="D83" s="39" t="s">
        <v>308</v>
      </c>
      <c r="E83" s="40">
        <v>10</v>
      </c>
      <c r="F83" s="41" t="s">
        <v>17</v>
      </c>
      <c r="G83" s="41" t="s">
        <v>17</v>
      </c>
      <c r="H83" s="42" t="s">
        <v>309</v>
      </c>
      <c r="I83" s="55" t="s">
        <v>310</v>
      </c>
      <c r="J83" s="56" t="s">
        <v>311</v>
      </c>
      <c r="K83" s="67" t="s">
        <v>87</v>
      </c>
      <c r="L83" s="67">
        <v>15562261919</v>
      </c>
      <c r="M83" s="22" t="s">
        <v>312</v>
      </c>
    </row>
    <row r="84" spans="1:13" s="6" customFormat="1" ht="103.5" customHeight="1">
      <c r="A84" s="63"/>
      <c r="B84" s="39"/>
      <c r="C84" s="56"/>
      <c r="D84" s="39" t="s">
        <v>313</v>
      </c>
      <c r="E84" s="40">
        <v>10</v>
      </c>
      <c r="F84" s="41" t="s">
        <v>17</v>
      </c>
      <c r="G84" s="41" t="s">
        <v>17</v>
      </c>
      <c r="H84" s="42" t="s">
        <v>314</v>
      </c>
      <c r="I84" s="55" t="s">
        <v>310</v>
      </c>
      <c r="J84" s="56"/>
      <c r="K84" s="67"/>
      <c r="L84" s="67"/>
      <c r="M84" s="22"/>
    </row>
    <row r="85" spans="1:13" s="6" customFormat="1" ht="105.75" customHeight="1">
      <c r="A85" s="63"/>
      <c r="B85" s="39"/>
      <c r="C85" s="56"/>
      <c r="D85" s="39" t="s">
        <v>315</v>
      </c>
      <c r="E85" s="40">
        <v>5</v>
      </c>
      <c r="F85" s="41" t="s">
        <v>17</v>
      </c>
      <c r="G85" s="41" t="s">
        <v>17</v>
      </c>
      <c r="H85" s="42" t="s">
        <v>316</v>
      </c>
      <c r="I85" s="55" t="s">
        <v>317</v>
      </c>
      <c r="J85" s="56"/>
      <c r="K85" s="67"/>
      <c r="L85" s="67"/>
      <c r="M85" s="22"/>
    </row>
    <row r="86" spans="1:13" s="7" customFormat="1" ht="85.5" customHeight="1">
      <c r="A86" s="52">
        <v>23</v>
      </c>
      <c r="B86" s="24" t="s">
        <v>318</v>
      </c>
      <c r="C86" s="24" t="s">
        <v>319</v>
      </c>
      <c r="D86" s="60" t="s">
        <v>320</v>
      </c>
      <c r="E86" s="64">
        <v>2</v>
      </c>
      <c r="F86" s="60" t="s">
        <v>76</v>
      </c>
      <c r="G86" s="60" t="s">
        <v>17</v>
      </c>
      <c r="H86" s="45" t="s">
        <v>321</v>
      </c>
      <c r="I86" s="60" t="s">
        <v>322</v>
      </c>
      <c r="J86" s="24" t="s">
        <v>323</v>
      </c>
      <c r="K86" s="24" t="s">
        <v>324</v>
      </c>
      <c r="L86" s="24" t="s">
        <v>325</v>
      </c>
      <c r="M86" s="25" t="s">
        <v>326</v>
      </c>
    </row>
    <row r="87" spans="1:13" s="7" customFormat="1" ht="102" customHeight="1">
      <c r="A87" s="52"/>
      <c r="B87" s="24"/>
      <c r="C87" s="24"/>
      <c r="D87" s="60" t="s">
        <v>327</v>
      </c>
      <c r="E87" s="64">
        <v>2</v>
      </c>
      <c r="F87" s="60" t="s">
        <v>76</v>
      </c>
      <c r="G87" s="60" t="s">
        <v>17</v>
      </c>
      <c r="H87" s="45"/>
      <c r="I87" s="60" t="s">
        <v>322</v>
      </c>
      <c r="J87" s="24"/>
      <c r="K87" s="24"/>
      <c r="L87" s="24"/>
      <c r="M87" s="25"/>
    </row>
    <row r="88" spans="1:13" s="2" customFormat="1" ht="117" customHeight="1">
      <c r="A88" s="52"/>
      <c r="B88" s="24"/>
      <c r="C88" s="24"/>
      <c r="D88" s="21" t="s">
        <v>328</v>
      </c>
      <c r="E88" s="43">
        <v>1</v>
      </c>
      <c r="F88" s="21" t="s">
        <v>76</v>
      </c>
      <c r="G88" s="21" t="s">
        <v>329</v>
      </c>
      <c r="H88" s="22" t="s">
        <v>330</v>
      </c>
      <c r="I88" s="21" t="s">
        <v>322</v>
      </c>
      <c r="J88" s="24"/>
      <c r="K88" s="24"/>
      <c r="L88" s="24"/>
      <c r="M88" s="25"/>
    </row>
    <row r="89" spans="1:13" s="4" customFormat="1" ht="73.5" customHeight="1">
      <c r="A89" s="43">
        <v>24</v>
      </c>
      <c r="B89" s="21" t="s">
        <v>331</v>
      </c>
      <c r="C89" s="21" t="s">
        <v>332</v>
      </c>
      <c r="D89" s="32" t="s">
        <v>333</v>
      </c>
      <c r="E89" s="48">
        <v>5</v>
      </c>
      <c r="F89" s="32" t="s">
        <v>334</v>
      </c>
      <c r="G89" s="32" t="s">
        <v>17</v>
      </c>
      <c r="H89" s="33" t="s">
        <v>335</v>
      </c>
      <c r="I89" s="32" t="s">
        <v>336</v>
      </c>
      <c r="J89" s="21" t="s">
        <v>337</v>
      </c>
      <c r="K89" s="21" t="s">
        <v>87</v>
      </c>
      <c r="L89" s="21">
        <v>15163201688</v>
      </c>
      <c r="M89" s="51" t="s">
        <v>338</v>
      </c>
    </row>
    <row r="90" spans="1:13" s="4" customFormat="1" ht="138" customHeight="1">
      <c r="A90" s="43"/>
      <c r="B90" s="21"/>
      <c r="C90" s="21"/>
      <c r="D90" s="32" t="s">
        <v>339</v>
      </c>
      <c r="E90" s="48">
        <v>3</v>
      </c>
      <c r="F90" s="32" t="s">
        <v>334</v>
      </c>
      <c r="G90" s="32" t="s">
        <v>17</v>
      </c>
      <c r="H90" s="33" t="s">
        <v>340</v>
      </c>
      <c r="I90" s="32" t="s">
        <v>336</v>
      </c>
      <c r="J90" s="21"/>
      <c r="K90" s="21"/>
      <c r="L90" s="21"/>
      <c r="M90" s="51"/>
    </row>
    <row r="91" spans="1:13" s="1" customFormat="1" ht="103.5" customHeight="1">
      <c r="A91" s="17">
        <v>25</v>
      </c>
      <c r="B91" s="17" t="s">
        <v>341</v>
      </c>
      <c r="C91" s="17" t="s">
        <v>332</v>
      </c>
      <c r="D91" s="18" t="s">
        <v>342</v>
      </c>
      <c r="E91" s="18">
        <v>1</v>
      </c>
      <c r="F91" s="18" t="s">
        <v>76</v>
      </c>
      <c r="G91" s="18" t="s">
        <v>17</v>
      </c>
      <c r="H91" s="20" t="s">
        <v>343</v>
      </c>
      <c r="I91" s="18" t="s">
        <v>344</v>
      </c>
      <c r="J91" s="37" t="s">
        <v>345</v>
      </c>
      <c r="K91" s="37" t="s">
        <v>346</v>
      </c>
      <c r="L91" s="37" t="s">
        <v>347</v>
      </c>
      <c r="M91" s="37" t="s">
        <v>348</v>
      </c>
    </row>
    <row r="92" spans="1:13" s="1" customFormat="1" ht="127.5" customHeight="1">
      <c r="A92" s="17"/>
      <c r="B92" s="17"/>
      <c r="C92" s="17"/>
      <c r="D92" s="18" t="s">
        <v>349</v>
      </c>
      <c r="E92" s="18">
        <v>1</v>
      </c>
      <c r="F92" s="18" t="s">
        <v>350</v>
      </c>
      <c r="G92" s="18" t="s">
        <v>17</v>
      </c>
      <c r="H92" s="20" t="s">
        <v>351</v>
      </c>
      <c r="I92" s="18" t="s">
        <v>352</v>
      </c>
      <c r="J92" s="37"/>
      <c r="K92" s="37"/>
      <c r="L92" s="37"/>
      <c r="M92" s="37"/>
    </row>
    <row r="93" spans="1:13" s="1" customFormat="1" ht="103.5" customHeight="1">
      <c r="A93" s="17"/>
      <c r="B93" s="17"/>
      <c r="C93" s="17"/>
      <c r="D93" s="18" t="s">
        <v>353</v>
      </c>
      <c r="E93" s="18">
        <v>5</v>
      </c>
      <c r="F93" s="18" t="s">
        <v>76</v>
      </c>
      <c r="G93" s="18" t="s">
        <v>17</v>
      </c>
      <c r="H93" s="20" t="s">
        <v>343</v>
      </c>
      <c r="I93" s="18" t="s">
        <v>354</v>
      </c>
      <c r="J93" s="37"/>
      <c r="K93" s="37"/>
      <c r="L93" s="37"/>
      <c r="M93" s="37"/>
    </row>
    <row r="94" spans="1:13" s="1" customFormat="1" ht="111" customHeight="1">
      <c r="A94" s="17"/>
      <c r="B94" s="17"/>
      <c r="C94" s="17"/>
      <c r="D94" s="18" t="s">
        <v>355</v>
      </c>
      <c r="E94" s="18">
        <v>50</v>
      </c>
      <c r="F94" s="18" t="s">
        <v>76</v>
      </c>
      <c r="G94" s="18" t="s">
        <v>17</v>
      </c>
      <c r="H94" s="20" t="s">
        <v>343</v>
      </c>
      <c r="I94" s="18" t="s">
        <v>356</v>
      </c>
      <c r="J94" s="37"/>
      <c r="K94" s="37"/>
      <c r="L94" s="37"/>
      <c r="M94" s="37"/>
    </row>
    <row r="95" spans="1:13" s="1" customFormat="1" ht="103.5" customHeight="1">
      <c r="A95" s="17"/>
      <c r="B95" s="17"/>
      <c r="C95" s="17"/>
      <c r="D95" s="18" t="s">
        <v>357</v>
      </c>
      <c r="E95" s="18">
        <v>5</v>
      </c>
      <c r="F95" s="18" t="s">
        <v>76</v>
      </c>
      <c r="G95" s="18" t="s">
        <v>17</v>
      </c>
      <c r="H95" s="20" t="s">
        <v>358</v>
      </c>
      <c r="I95" s="18" t="s">
        <v>359</v>
      </c>
      <c r="J95" s="37"/>
      <c r="K95" s="37"/>
      <c r="L95" s="37"/>
      <c r="M95" s="37"/>
    </row>
    <row r="96" s="1" customFormat="1" ht="14.25">
      <c r="H96" s="8"/>
    </row>
    <row r="97" s="1" customFormat="1" ht="14.25">
      <c r="H97" s="8"/>
    </row>
    <row r="98" spans="5:8" s="1" customFormat="1" ht="14.25">
      <c r="E98" s="65">
        <f>SUM(E3:E95)</f>
        <v>965</v>
      </c>
      <c r="H98" s="8"/>
    </row>
  </sheetData>
  <sheetProtection/>
  <mergeCells count="150">
    <mergeCell ref="A1:M1"/>
    <mergeCell ref="A4:A6"/>
    <mergeCell ref="A7:A9"/>
    <mergeCell ref="A10:A13"/>
    <mergeCell ref="A16:A19"/>
    <mergeCell ref="A20:A25"/>
    <mergeCell ref="A26:A28"/>
    <mergeCell ref="A29:A35"/>
    <mergeCell ref="A36:A37"/>
    <mergeCell ref="A38:A40"/>
    <mergeCell ref="A41:A44"/>
    <mergeCell ref="A45:A50"/>
    <mergeCell ref="A51:A56"/>
    <mergeCell ref="A57:A59"/>
    <mergeCell ref="A60:A69"/>
    <mergeCell ref="A70:A74"/>
    <mergeCell ref="A75:A76"/>
    <mergeCell ref="A78:A82"/>
    <mergeCell ref="A83:A85"/>
    <mergeCell ref="A86:A88"/>
    <mergeCell ref="A89:A90"/>
    <mergeCell ref="A91:A95"/>
    <mergeCell ref="B4:B6"/>
    <mergeCell ref="B7:B9"/>
    <mergeCell ref="B10:B13"/>
    <mergeCell ref="B16:B19"/>
    <mergeCell ref="B20:B25"/>
    <mergeCell ref="B26:B28"/>
    <mergeCell ref="B29:B35"/>
    <mergeCell ref="B36:B37"/>
    <mergeCell ref="B38:B40"/>
    <mergeCell ref="B41:B44"/>
    <mergeCell ref="B45:B50"/>
    <mergeCell ref="B51:B56"/>
    <mergeCell ref="B57:B59"/>
    <mergeCell ref="B60:B69"/>
    <mergeCell ref="B70:B74"/>
    <mergeCell ref="B75:B76"/>
    <mergeCell ref="B78:B82"/>
    <mergeCell ref="B83:B85"/>
    <mergeCell ref="B86:B88"/>
    <mergeCell ref="B89:B90"/>
    <mergeCell ref="B91:B95"/>
    <mergeCell ref="C4:C6"/>
    <mergeCell ref="C7:C9"/>
    <mergeCell ref="C10:C13"/>
    <mergeCell ref="C16:C19"/>
    <mergeCell ref="C20:C25"/>
    <mergeCell ref="C26:C28"/>
    <mergeCell ref="C29:C35"/>
    <mergeCell ref="C36:C37"/>
    <mergeCell ref="C38:C40"/>
    <mergeCell ref="C41:C44"/>
    <mergeCell ref="C45:C50"/>
    <mergeCell ref="C51:C56"/>
    <mergeCell ref="C57:C59"/>
    <mergeCell ref="C60:C69"/>
    <mergeCell ref="C70:C74"/>
    <mergeCell ref="C75:C76"/>
    <mergeCell ref="C78:C82"/>
    <mergeCell ref="C83:C85"/>
    <mergeCell ref="C86:C88"/>
    <mergeCell ref="C89:C90"/>
    <mergeCell ref="C91:C95"/>
    <mergeCell ref="H86:H87"/>
    <mergeCell ref="I20:I24"/>
    <mergeCell ref="J4:J6"/>
    <mergeCell ref="J7:J9"/>
    <mergeCell ref="J10:J13"/>
    <mergeCell ref="J16:J19"/>
    <mergeCell ref="J20:J25"/>
    <mergeCell ref="J26:J28"/>
    <mergeCell ref="J29:J35"/>
    <mergeCell ref="J36:J37"/>
    <mergeCell ref="J38:J40"/>
    <mergeCell ref="J41:J44"/>
    <mergeCell ref="J45:J50"/>
    <mergeCell ref="J51:J56"/>
    <mergeCell ref="J57:J59"/>
    <mergeCell ref="J60:J69"/>
    <mergeCell ref="J70:J74"/>
    <mergeCell ref="J75:J76"/>
    <mergeCell ref="J78:J82"/>
    <mergeCell ref="J83:J85"/>
    <mergeCell ref="J86:J88"/>
    <mergeCell ref="J89:J90"/>
    <mergeCell ref="J91:J95"/>
    <mergeCell ref="K4:K6"/>
    <mergeCell ref="K7:K9"/>
    <mergeCell ref="K10:K13"/>
    <mergeCell ref="K16:K19"/>
    <mergeCell ref="K20:K25"/>
    <mergeCell ref="K26:K28"/>
    <mergeCell ref="K29:K35"/>
    <mergeCell ref="K36:K37"/>
    <mergeCell ref="K38:K40"/>
    <mergeCell ref="K41:K44"/>
    <mergeCell ref="K45:K50"/>
    <mergeCell ref="K51:K56"/>
    <mergeCell ref="K57:K59"/>
    <mergeCell ref="K60:K69"/>
    <mergeCell ref="K70:K74"/>
    <mergeCell ref="K75:K76"/>
    <mergeCell ref="K78:K82"/>
    <mergeCell ref="K83:K85"/>
    <mergeCell ref="K86:K88"/>
    <mergeCell ref="K89:K90"/>
    <mergeCell ref="K91:K95"/>
    <mergeCell ref="L4:L6"/>
    <mergeCell ref="L7:L9"/>
    <mergeCell ref="L10:L13"/>
    <mergeCell ref="L16:L19"/>
    <mergeCell ref="L20:L25"/>
    <mergeCell ref="L26:L28"/>
    <mergeCell ref="L29:L35"/>
    <mergeCell ref="L36:L37"/>
    <mergeCell ref="L38:L40"/>
    <mergeCell ref="L41:L44"/>
    <mergeCell ref="L45:L50"/>
    <mergeCell ref="L51:L56"/>
    <mergeCell ref="L57:L59"/>
    <mergeCell ref="L60:L69"/>
    <mergeCell ref="L70:L74"/>
    <mergeCell ref="L75:L76"/>
    <mergeCell ref="L78:L82"/>
    <mergeCell ref="L83:L85"/>
    <mergeCell ref="L86:L88"/>
    <mergeCell ref="L89:L90"/>
    <mergeCell ref="L91:L95"/>
    <mergeCell ref="M4:M6"/>
    <mergeCell ref="M7:M9"/>
    <mergeCell ref="M10:M13"/>
    <mergeCell ref="M16:M19"/>
    <mergeCell ref="M20:M25"/>
    <mergeCell ref="M26:M28"/>
    <mergeCell ref="M29:M35"/>
    <mergeCell ref="M36:M37"/>
    <mergeCell ref="M38:M40"/>
    <mergeCell ref="M41:M44"/>
    <mergeCell ref="M45:M50"/>
    <mergeCell ref="M51:M56"/>
    <mergeCell ref="M57:M59"/>
    <mergeCell ref="M60:M69"/>
    <mergeCell ref="M70:M74"/>
    <mergeCell ref="M75:M76"/>
    <mergeCell ref="M78:M82"/>
    <mergeCell ref="M83:M85"/>
    <mergeCell ref="M86:M88"/>
    <mergeCell ref="M89:M90"/>
    <mergeCell ref="M91:M95"/>
  </mergeCells>
  <printOptions/>
  <pageMargins left="0.19652777777777777" right="0.19652777777777777" top="0.39305555555555555" bottom="0.5506944444444445" header="0.2361111111111111" footer="0.2361111111111111"/>
  <pageSetup fitToHeight="0" fitToWidth="1" orientation="landscape" paperSize="9" scale="6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D27" sqref="D27"/>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2023-02-10T09:11:19Z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8488B6425F964483886139C1E3DF4559</vt:lpwstr>
  </property>
</Properties>
</file>