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 activeTab="1"/>
  </bookViews>
  <sheets>
    <sheet name="Table1" sheetId="1" r:id="rId1"/>
    <sheet name="Sheet1" sheetId="2" r:id="rId2"/>
  </sheets>
  <definedNames>
    <definedName name="_xlnm._FilterDatabase" localSheetId="1" hidden="1">Sheet1!$A$2:$N$129</definedName>
  </definedNames>
  <calcPr calcId="144525"/>
</workbook>
</file>

<file path=xl/sharedStrings.xml><?xml version="1.0" encoding="utf-8"?>
<sst xmlns="http://schemas.openxmlformats.org/spreadsheetml/2006/main" count="3681" uniqueCount="1195">
  <si>
    <r>
      <rPr>
        <sz val="17"/>
        <rFont val="Microsoft YaHei"/>
        <charset val="134"/>
      </rPr>
      <t>2021年新型学徒制培训人员花名册</t>
    </r>
  </si>
  <si>
    <t>序
号</t>
  </si>
  <si>
    <r>
      <rPr>
        <sz val="10"/>
        <rFont val="SimSun"/>
        <charset val="134"/>
      </rPr>
      <t>姓 名</t>
    </r>
  </si>
  <si>
    <r>
      <rPr>
        <sz val="10"/>
        <rFont val="SimSun"/>
        <charset val="134"/>
      </rPr>
      <t>身份证号码</t>
    </r>
  </si>
  <si>
    <r>
      <rPr>
        <sz val="10"/>
        <rFont val="SimSun"/>
        <charset val="134"/>
      </rPr>
      <t xml:space="preserve">性
</t>
    </r>
    <r>
      <rPr>
        <sz val="10"/>
        <rFont val="SimSun"/>
        <charset val="134"/>
      </rPr>
      <t>别</t>
    </r>
  </si>
  <si>
    <r>
      <rPr>
        <sz val="10"/>
        <rFont val="SimSun"/>
        <charset val="134"/>
      </rPr>
      <t xml:space="preserve">文化
</t>
    </r>
    <r>
      <rPr>
        <sz val="10"/>
        <rFont val="SimSun"/>
        <charset val="134"/>
      </rPr>
      <t>程度</t>
    </r>
  </si>
  <si>
    <r>
      <rPr>
        <sz val="10"/>
        <rFont val="SimSun"/>
        <charset val="134"/>
      </rPr>
      <t xml:space="preserve">职业
</t>
    </r>
    <r>
      <rPr>
        <sz val="10"/>
        <rFont val="SimSun"/>
        <charset val="134"/>
      </rPr>
      <t>(工种)</t>
    </r>
  </si>
  <si>
    <r>
      <rPr>
        <sz val="10"/>
        <rFont val="SimSun"/>
        <charset val="134"/>
      </rPr>
      <t xml:space="preserve">培训等
</t>
    </r>
    <r>
      <rPr>
        <sz val="10"/>
        <rFont val="SimSun"/>
        <charset val="134"/>
      </rPr>
      <t>级</t>
    </r>
  </si>
  <si>
    <r>
      <rPr>
        <sz val="10"/>
        <rFont val="SimSun"/>
        <charset val="134"/>
      </rPr>
      <t xml:space="preserve">人员类
</t>
    </r>
    <r>
      <rPr>
        <sz val="10"/>
        <rFont val="SimSun"/>
        <charset val="134"/>
      </rPr>
      <t>别</t>
    </r>
  </si>
  <si>
    <r>
      <rPr>
        <sz val="10"/>
        <rFont val="SimSun"/>
        <charset val="134"/>
      </rPr>
      <t xml:space="preserve">签订劳
</t>
    </r>
    <r>
      <rPr>
        <sz val="10"/>
        <rFont val="SimSun"/>
        <charset val="134"/>
      </rPr>
      <t xml:space="preserve">动合同
</t>
    </r>
    <r>
      <rPr>
        <sz val="10"/>
        <rFont val="SimSun"/>
        <charset val="134"/>
      </rPr>
      <t>期限</t>
    </r>
  </si>
  <si>
    <r>
      <rPr>
        <sz val="10"/>
        <rFont val="SimSun"/>
        <charset val="134"/>
      </rPr>
      <t>联系方式</t>
    </r>
  </si>
  <si>
    <r>
      <rPr>
        <sz val="10"/>
        <rFont val="SimSun"/>
        <charset val="134"/>
      </rPr>
      <t>证书类型</t>
    </r>
  </si>
  <si>
    <r>
      <rPr>
        <sz val="10"/>
        <rFont val="SimSun"/>
        <charset val="134"/>
      </rPr>
      <t>证书编号</t>
    </r>
  </si>
  <si>
    <r>
      <rPr>
        <sz val="10"/>
        <rFont val="SimSun"/>
        <charset val="134"/>
      </rPr>
      <t xml:space="preserve">企业导
</t>
    </r>
    <r>
      <rPr>
        <sz val="10"/>
        <rFont val="SimSun"/>
        <charset val="134"/>
      </rPr>
      <t>师姓名</t>
    </r>
  </si>
  <si>
    <r>
      <rPr>
        <sz val="10"/>
        <rFont val="SimSun"/>
        <charset val="134"/>
      </rPr>
      <t>公司</t>
    </r>
  </si>
  <si>
    <r>
      <rPr>
        <sz val="10"/>
        <rFont val="SimSun"/>
        <charset val="134"/>
      </rPr>
      <t xml:space="preserve"> 1</t>
    </r>
  </si>
  <si>
    <r>
      <rPr>
        <sz val="10"/>
        <rFont val="SimSun"/>
        <charset val="134"/>
      </rPr>
      <t>李梅</t>
    </r>
  </si>
  <si>
    <r>
      <rPr>
        <sz val="10"/>
        <rFont val="SimSun"/>
        <charset val="134"/>
      </rPr>
      <t>370406197610280026</t>
    </r>
  </si>
  <si>
    <r>
      <rPr>
        <sz val="10"/>
        <rFont val="SimSun"/>
        <charset val="134"/>
      </rPr>
      <t>女</t>
    </r>
  </si>
  <si>
    <r>
      <rPr>
        <sz val="10"/>
        <rFont val="SimSun"/>
        <charset val="134"/>
      </rPr>
      <t>高中</t>
    </r>
  </si>
  <si>
    <r>
      <rPr>
        <sz val="10"/>
        <rFont val="SimSun"/>
        <charset val="134"/>
      </rPr>
      <t xml:space="preserve">建筑门窗
</t>
    </r>
    <r>
      <rPr>
        <sz val="10"/>
        <rFont val="SimSun"/>
        <charset val="134"/>
      </rPr>
      <t>安装工</t>
    </r>
  </si>
  <si>
    <r>
      <rPr>
        <sz val="10"/>
        <rFont val="SimSun"/>
        <charset val="134"/>
      </rPr>
      <t xml:space="preserve">三级/
</t>
    </r>
    <r>
      <rPr>
        <sz val="10"/>
        <rFont val="SimSun"/>
        <charset val="134"/>
      </rPr>
      <t>高级工</t>
    </r>
  </si>
  <si>
    <r>
      <rPr>
        <sz val="10"/>
        <rFont val="SimSun"/>
        <charset val="134"/>
      </rPr>
      <t xml:space="preserve">企业在
</t>
    </r>
    <r>
      <rPr>
        <sz val="10"/>
        <rFont val="SimSun"/>
        <charset val="134"/>
      </rPr>
      <t>职职工</t>
    </r>
  </si>
  <si>
    <r>
      <rPr>
        <sz val="10"/>
        <rFont val="SimSun"/>
        <charset val="134"/>
      </rPr>
      <t>一年</t>
    </r>
  </si>
  <si>
    <r>
      <rPr>
        <sz val="10"/>
        <rFont val="SimSun"/>
        <charset val="134"/>
      </rPr>
      <t xml:space="preserve">职业技能
</t>
    </r>
    <r>
      <rPr>
        <sz val="10"/>
        <rFont val="SimSun"/>
        <charset val="134"/>
      </rPr>
      <t>等级证书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</si>
  <si>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18223000046</t>
    </r>
  </si>
  <si>
    <r>
      <rPr>
        <sz val="10"/>
        <rFont val="SimSun"/>
        <charset val="134"/>
      </rPr>
      <t>张友忠</t>
    </r>
  </si>
  <si>
    <r>
      <rPr>
        <sz val="10"/>
        <rFont val="SimSun"/>
        <charset val="134"/>
      </rPr>
      <t>天畅</t>
    </r>
  </si>
  <si>
    <r>
      <rPr>
        <sz val="10"/>
        <rFont val="SimSun"/>
        <charset val="134"/>
      </rPr>
      <t xml:space="preserve"> 2</t>
    </r>
  </si>
  <si>
    <r>
      <rPr>
        <sz val="10"/>
        <rFont val="SimSun"/>
        <charset val="134"/>
      </rPr>
      <t>王德秋</t>
    </r>
  </si>
  <si>
    <r>
      <rPr>
        <sz val="10"/>
        <rFont val="SimSun"/>
        <charset val="134"/>
      </rPr>
      <t>370402197708143147</t>
    </r>
  </si>
  <si>
    <r>
      <rPr>
        <sz val="10"/>
        <rFont val="SimSun"/>
        <charset val="134"/>
      </rPr>
      <t>大专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</si>
  <si>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18223000065</t>
    </r>
  </si>
  <si>
    <r>
      <rPr>
        <sz val="10"/>
        <rFont val="SimSun"/>
        <charset val="134"/>
      </rPr>
      <t xml:space="preserve"> 3</t>
    </r>
  </si>
  <si>
    <r>
      <rPr>
        <sz val="10"/>
        <rFont val="SimSun"/>
        <charset val="134"/>
      </rPr>
      <t>张德传</t>
    </r>
  </si>
  <si>
    <r>
      <rPr>
        <sz val="10"/>
        <rFont val="SimSun"/>
        <charset val="134"/>
      </rPr>
      <t>370406197607201032</t>
    </r>
  </si>
  <si>
    <r>
      <rPr>
        <sz val="10"/>
        <rFont val="SimSun"/>
        <charset val="134"/>
      </rPr>
      <t>男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</si>
  <si>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18223000047</t>
    </r>
  </si>
  <si>
    <r>
      <rPr>
        <sz val="10"/>
        <rFont val="SimSun"/>
        <charset val="134"/>
      </rPr>
      <t xml:space="preserve"> 4</t>
    </r>
  </si>
  <si>
    <r>
      <rPr>
        <sz val="10"/>
        <rFont val="SimSun"/>
        <charset val="134"/>
      </rPr>
      <t>刘斌</t>
    </r>
  </si>
  <si>
    <r>
      <rPr>
        <sz val="10"/>
        <rFont val="SimSun"/>
        <charset val="134"/>
      </rPr>
      <t>370402196909251932</t>
    </r>
  </si>
  <si>
    <r>
      <rPr>
        <sz val="10"/>
        <rFont val="SimSun"/>
        <charset val="134"/>
      </rPr>
      <t>中专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</si>
  <si>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18223000066</t>
    </r>
  </si>
  <si>
    <r>
      <rPr>
        <sz val="10"/>
        <rFont val="SimSun"/>
        <charset val="134"/>
      </rPr>
      <t xml:space="preserve"> 5</t>
    </r>
  </si>
  <si>
    <r>
      <rPr>
        <sz val="10"/>
        <rFont val="SimSun"/>
        <charset val="134"/>
      </rPr>
      <t>沈茂龙</t>
    </r>
  </si>
  <si>
    <r>
      <rPr>
        <sz val="10"/>
        <rFont val="SimSun"/>
        <charset val="134"/>
      </rPr>
      <t>370406198401106675</t>
    </r>
  </si>
  <si>
    <r>
      <rPr>
        <sz val="10"/>
        <rFont val="SimSun"/>
        <charset val="134"/>
      </rPr>
      <t>初中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</si>
  <si>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18223000029</t>
    </r>
  </si>
  <si>
    <r>
      <rPr>
        <sz val="10"/>
        <rFont val="SimSun"/>
        <charset val="134"/>
      </rPr>
      <t xml:space="preserve"> 6</t>
    </r>
  </si>
  <si>
    <r>
      <rPr>
        <sz val="10"/>
        <rFont val="SimSun"/>
        <charset val="134"/>
      </rPr>
      <t>任召伟</t>
    </r>
  </si>
  <si>
    <r>
      <rPr>
        <sz val="10"/>
        <rFont val="SimSun"/>
        <charset val="134"/>
      </rPr>
      <t>37040619710106101X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</si>
  <si>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18223000079</t>
    </r>
  </si>
  <si>
    <r>
      <rPr>
        <sz val="10"/>
        <rFont val="SimSun"/>
        <charset val="134"/>
      </rPr>
      <t xml:space="preserve"> 7</t>
    </r>
  </si>
  <si>
    <r>
      <rPr>
        <sz val="10"/>
        <rFont val="SimSun"/>
        <charset val="134"/>
      </rPr>
      <t>陈广芬</t>
    </r>
  </si>
  <si>
    <r>
      <rPr>
        <sz val="10"/>
        <rFont val="SimSun"/>
        <charset val="134"/>
      </rPr>
      <t>370406198509230029</t>
    </r>
  </si>
  <si>
    <r>
      <rPr>
        <sz val="10"/>
        <rFont val="SimSun"/>
        <charset val="134"/>
      </rPr>
      <t>专科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</si>
  <si>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18223000025</t>
    </r>
  </si>
  <si>
    <r>
      <rPr>
        <sz val="10"/>
        <rFont val="SimSun"/>
        <charset val="134"/>
      </rPr>
      <t xml:space="preserve"> 8</t>
    </r>
  </si>
  <si>
    <r>
      <rPr>
        <sz val="10"/>
        <rFont val="SimSun"/>
        <charset val="134"/>
      </rPr>
      <t>李子华</t>
    </r>
  </si>
  <si>
    <r>
      <rPr>
        <sz val="10"/>
        <rFont val="SimSun"/>
        <charset val="134"/>
      </rPr>
      <t>370406197203060552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</si>
  <si>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18223000082</t>
    </r>
  </si>
  <si>
    <r>
      <rPr>
        <sz val="10"/>
        <rFont val="SimSun"/>
        <charset val="134"/>
      </rPr>
      <t xml:space="preserve"> 9</t>
    </r>
  </si>
  <si>
    <r>
      <rPr>
        <sz val="10"/>
        <rFont val="SimSun"/>
        <charset val="134"/>
      </rPr>
      <t>连士青</t>
    </r>
  </si>
  <si>
    <r>
      <rPr>
        <sz val="10"/>
        <rFont val="SimSun"/>
        <charset val="134"/>
      </rPr>
      <t>370406198904201068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</si>
  <si>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18223000014</t>
    </r>
  </si>
  <si>
    <r>
      <rPr>
        <sz val="10"/>
        <rFont val="SimSun"/>
        <charset val="134"/>
      </rPr>
      <t>任鹏</t>
    </r>
  </si>
  <si>
    <r>
      <rPr>
        <sz val="10"/>
        <rFont val="SimSun"/>
        <charset val="134"/>
      </rPr>
      <t>370406199203061095</t>
    </r>
  </si>
  <si>
    <r>
      <rPr>
        <sz val="10"/>
        <color rgb="FFFF0000"/>
        <rFont val="SimSun"/>
        <charset val="134"/>
      </rPr>
      <t>离职</t>
    </r>
  </si>
  <si>
    <r>
      <rPr>
        <sz val="10"/>
        <rFont val="SimSun"/>
        <charset val="134"/>
      </rPr>
      <t>无</t>
    </r>
  </si>
  <si>
    <r>
      <rPr>
        <sz val="10"/>
        <rFont val="SimSun"/>
        <charset val="134"/>
      </rPr>
      <t>陈聪</t>
    </r>
  </si>
  <si>
    <r>
      <rPr>
        <sz val="10"/>
        <rFont val="SimSun"/>
        <charset val="134"/>
      </rPr>
      <t>612422198802261627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</si>
  <si>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18223000057</t>
    </r>
  </si>
  <si>
    <r>
      <rPr>
        <sz val="10"/>
        <rFont val="SimSun"/>
        <charset val="134"/>
      </rPr>
      <t>冯英强</t>
    </r>
  </si>
  <si>
    <r>
      <rPr>
        <sz val="10"/>
        <rFont val="SimSun"/>
        <charset val="134"/>
      </rPr>
      <t>王娟娟</t>
    </r>
  </si>
  <si>
    <r>
      <rPr>
        <sz val="10"/>
        <rFont val="SimSun"/>
        <charset val="134"/>
      </rPr>
      <t>370406198810082221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</si>
  <si>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18223000017</t>
    </r>
  </si>
  <si>
    <r>
      <rPr>
        <sz val="10"/>
        <rFont val="SimSun"/>
        <charset val="134"/>
      </rPr>
      <t>马西安</t>
    </r>
  </si>
  <si>
    <r>
      <rPr>
        <sz val="10"/>
        <rFont val="SimSun"/>
        <charset val="134"/>
      </rPr>
      <t>370406199006240035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</si>
  <si>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18223000007</t>
    </r>
  </si>
  <si>
    <r>
      <rPr>
        <sz val="10"/>
        <rFont val="SimSun"/>
        <charset val="134"/>
      </rPr>
      <t>张波</t>
    </r>
  </si>
  <si>
    <r>
      <rPr>
        <sz val="10"/>
        <rFont val="SimSun"/>
        <charset val="134"/>
      </rPr>
      <t>410105198108178418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</si>
  <si>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18223000058</t>
    </r>
  </si>
  <si>
    <r>
      <rPr>
        <sz val="10"/>
        <rFont val="SimSun"/>
        <charset val="134"/>
      </rPr>
      <t>田永雷</t>
    </r>
  </si>
  <si>
    <r>
      <rPr>
        <sz val="10"/>
        <rFont val="SimSun"/>
        <charset val="134"/>
      </rPr>
      <t>371321198301285812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</si>
  <si>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18223000073</t>
    </r>
  </si>
  <si>
    <r>
      <rPr>
        <sz val="10"/>
        <rFont val="SimSun"/>
        <charset val="134"/>
      </rPr>
      <t>孙卫</t>
    </r>
  </si>
  <si>
    <r>
      <rPr>
        <sz val="10"/>
        <rFont val="SimSun"/>
        <charset val="134"/>
      </rPr>
      <t>370406198205020073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</si>
  <si>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18223000036</t>
    </r>
  </si>
  <si>
    <r>
      <rPr>
        <sz val="10"/>
        <rFont val="SimSun"/>
        <charset val="134"/>
      </rPr>
      <t>张娟娟</t>
    </r>
  </si>
  <si>
    <r>
      <rPr>
        <sz val="10"/>
        <rFont val="SimSun"/>
        <charset val="134"/>
      </rPr>
      <t>370406198310120068</t>
    </r>
  </si>
  <si>
    <r>
      <rPr>
        <sz val="10"/>
        <rFont val="SimSun"/>
        <charset val="134"/>
      </rPr>
      <t>吴庆伟</t>
    </r>
  </si>
  <si>
    <r>
      <rPr>
        <sz val="10"/>
        <rFont val="SimSun"/>
        <charset val="134"/>
      </rPr>
      <t>37040619900105513X</t>
    </r>
  </si>
  <si>
    <r>
      <rPr>
        <sz val="10"/>
        <rFont val="SimSun"/>
        <charset val="134"/>
      </rPr>
      <t>本科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</si>
  <si>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18223000011</t>
    </r>
  </si>
  <si>
    <r>
      <rPr>
        <sz val="10"/>
        <rFont val="SimSun"/>
        <charset val="134"/>
      </rPr>
      <t>韩宝明</t>
    </r>
  </si>
  <si>
    <r>
      <rPr>
        <sz val="10"/>
        <rFont val="SimSun"/>
        <charset val="134"/>
      </rPr>
      <t>370406198511260059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</si>
  <si>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18223000024</t>
    </r>
  </si>
  <si>
    <r>
      <rPr>
        <sz val="10"/>
        <rFont val="SimSun"/>
        <charset val="134"/>
      </rPr>
      <t>张庆峙</t>
    </r>
  </si>
  <si>
    <r>
      <rPr>
        <sz val="10"/>
        <rFont val="SimSun"/>
        <charset val="134"/>
      </rPr>
      <t>370481197806106038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</si>
  <si>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18223000001</t>
    </r>
  </si>
  <si>
    <r>
      <rPr>
        <sz val="10"/>
        <rFont val="SimSun"/>
        <charset val="134"/>
      </rPr>
      <t>商延桥</t>
    </r>
  </si>
  <si>
    <r>
      <rPr>
        <sz val="10"/>
        <rFont val="SimSun"/>
        <charset val="134"/>
      </rPr>
      <t>370923198112054518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</si>
  <si>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18223000070</t>
    </r>
  </si>
  <si>
    <r>
      <rPr>
        <sz val="10"/>
        <rFont val="SimSun"/>
        <charset val="134"/>
      </rPr>
      <t>王祥飞</t>
    </r>
  </si>
  <si>
    <r>
      <rPr>
        <sz val="10"/>
        <rFont val="SimSun"/>
        <charset val="134"/>
      </rPr>
      <t>马东峰</t>
    </r>
  </si>
  <si>
    <r>
      <rPr>
        <sz val="10"/>
        <rFont val="SimSun"/>
        <charset val="134"/>
      </rPr>
      <t>370404198408125032</t>
    </r>
  </si>
  <si>
    <r>
      <rPr>
        <sz val="10"/>
        <rFont val="SimSun"/>
        <charset val="134"/>
      </rPr>
      <t>大学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</si>
  <si>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18223000064</t>
    </r>
  </si>
  <si>
    <r>
      <rPr>
        <sz val="10"/>
        <rFont val="SimSun"/>
        <charset val="134"/>
      </rPr>
      <t>孟鑫</t>
    </r>
  </si>
  <si>
    <r>
      <rPr>
        <sz val="10"/>
        <rFont val="SimSun"/>
        <charset val="134"/>
      </rPr>
      <t>370404198710025032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</si>
  <si>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18223000063</t>
    </r>
  </si>
  <si>
    <r>
      <rPr>
        <sz val="10"/>
        <rFont val="SimSun"/>
        <charset val="134"/>
      </rPr>
      <t>李友梁</t>
    </r>
  </si>
  <si>
    <r>
      <rPr>
        <sz val="10"/>
        <rFont val="SimSun"/>
        <charset val="134"/>
      </rPr>
      <t>371321199002125856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</si>
  <si>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18223000072</t>
    </r>
  </si>
  <si>
    <r>
      <rPr>
        <sz val="10"/>
        <rFont val="SimSun"/>
        <charset val="134"/>
      </rPr>
      <t>荆祥勇</t>
    </r>
  </si>
  <si>
    <r>
      <rPr>
        <sz val="10"/>
        <rFont val="SimSun"/>
        <charset val="134"/>
      </rPr>
      <t>370826198808205736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</si>
  <si>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18223000071</t>
    </r>
  </si>
  <si>
    <r>
      <rPr>
        <sz val="10"/>
        <rFont val="SimSun"/>
        <charset val="134"/>
      </rPr>
      <t>张骋</t>
    </r>
  </si>
  <si>
    <r>
      <rPr>
        <sz val="10"/>
        <rFont val="SimSun"/>
        <charset val="134"/>
      </rPr>
      <t>620403199204151212</t>
    </r>
  </si>
  <si>
    <r>
      <rPr>
        <sz val="10"/>
        <rFont val="SimSun"/>
        <charset val="134"/>
      </rPr>
      <t>方正远</t>
    </r>
  </si>
  <si>
    <r>
      <rPr>
        <sz val="10"/>
        <rFont val="SimSun"/>
        <charset val="134"/>
      </rPr>
      <t>370481199011242211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</si>
  <si>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18223000075</t>
    </r>
  </si>
  <si>
    <r>
      <rPr>
        <sz val="10"/>
        <rFont val="SimSun"/>
        <charset val="134"/>
      </rPr>
      <t>胡路路</t>
    </r>
  </si>
  <si>
    <r>
      <rPr>
        <sz val="10"/>
        <rFont val="SimSun"/>
        <charset val="134"/>
      </rPr>
      <t>370481198908312910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</si>
  <si>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18223000076</t>
    </r>
  </si>
  <si>
    <r>
      <rPr>
        <sz val="10"/>
        <rFont val="SimSun"/>
        <charset val="134"/>
      </rPr>
      <t>孟凡爱</t>
    </r>
  </si>
  <si>
    <r>
      <rPr>
        <sz val="10"/>
        <rFont val="SimSun"/>
        <charset val="134"/>
      </rPr>
      <t>370481197307207029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</si>
  <si>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18223000002</t>
    </r>
  </si>
  <si>
    <r>
      <rPr>
        <sz val="10"/>
        <rFont val="SimSun"/>
        <charset val="134"/>
      </rPr>
      <t>王启振</t>
    </r>
  </si>
  <si>
    <r>
      <rPr>
        <sz val="10"/>
        <rFont val="SimSun"/>
        <charset val="134"/>
      </rPr>
      <t>120104197605066011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</si>
  <si>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18223000067</t>
    </r>
  </si>
  <si>
    <r>
      <rPr>
        <sz val="10"/>
        <rFont val="SimSun"/>
        <charset val="134"/>
      </rPr>
      <t>秦显龙</t>
    </r>
  </si>
  <si>
    <r>
      <rPr>
        <sz val="10"/>
        <rFont val="SimSun"/>
        <charset val="134"/>
      </rPr>
      <t>37040619880210681X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</si>
  <si>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18223000020</t>
    </r>
  </si>
  <si>
    <r>
      <rPr>
        <sz val="10"/>
        <rFont val="SimSun"/>
        <charset val="134"/>
      </rPr>
      <t>曾长涛</t>
    </r>
  </si>
  <si>
    <r>
      <rPr>
        <sz val="10"/>
        <rFont val="SimSun"/>
        <charset val="134"/>
      </rPr>
      <t>刘珍珍</t>
    </r>
  </si>
  <si>
    <r>
      <rPr>
        <sz val="10"/>
        <rFont val="SimSun"/>
        <charset val="134"/>
      </rPr>
      <t>370406198804043365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</si>
  <si>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18223000018</t>
    </r>
  </si>
  <si>
    <r>
      <rPr>
        <sz val="10"/>
        <rFont val="SimSun"/>
        <charset val="134"/>
      </rPr>
      <t>任兆峰</t>
    </r>
  </si>
  <si>
    <r>
      <rPr>
        <sz val="10"/>
        <rFont val="SimSun"/>
        <charset val="134"/>
      </rPr>
      <t>370406197801011013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</si>
  <si>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18223000044</t>
    </r>
  </si>
  <si>
    <r>
      <rPr>
        <sz val="10"/>
        <rFont val="SimSun"/>
        <charset val="134"/>
      </rPr>
      <t>李朝德</t>
    </r>
  </si>
  <si>
    <r>
      <rPr>
        <sz val="10"/>
        <rFont val="SimSun"/>
        <charset val="134"/>
      </rPr>
      <t>370406198901150031</t>
    </r>
  </si>
  <si>
    <r>
      <rPr>
        <sz val="10"/>
        <rFont val="SimSun"/>
        <charset val="134"/>
      </rPr>
      <t>李朝亮</t>
    </r>
  </si>
  <si>
    <r>
      <rPr>
        <sz val="10"/>
        <rFont val="SimSun"/>
        <charset val="134"/>
      </rPr>
      <t>370406197408270035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</si>
  <si>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18223000053</t>
    </r>
  </si>
  <si>
    <r>
      <rPr>
        <sz val="10"/>
        <rFont val="SimSun"/>
        <charset val="134"/>
      </rPr>
      <t>任涛</t>
    </r>
  </si>
  <si>
    <r>
      <rPr>
        <sz val="10"/>
        <rFont val="SimSun"/>
        <charset val="134"/>
      </rPr>
      <t>370406198804031030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</si>
  <si>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18223000019</t>
    </r>
  </si>
  <si>
    <r>
      <rPr>
        <sz val="10"/>
        <rFont val="SimSun"/>
        <charset val="134"/>
      </rPr>
      <t>任芳</t>
    </r>
  </si>
  <si>
    <r>
      <rPr>
        <sz val="10"/>
        <rFont val="SimSun"/>
        <charset val="134"/>
      </rPr>
      <t>37040619840219104X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</si>
  <si>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18223000028</t>
    </r>
  </si>
  <si>
    <r>
      <rPr>
        <sz val="10"/>
        <rFont val="SimSun"/>
        <charset val="134"/>
      </rPr>
      <t>张秀玉</t>
    </r>
  </si>
  <si>
    <r>
      <rPr>
        <sz val="10"/>
        <rFont val="SimSun"/>
        <charset val="134"/>
      </rPr>
      <t>370406197108300757</t>
    </r>
  </si>
  <si>
    <r>
      <rPr>
        <sz val="10"/>
        <rFont val="SimSun"/>
        <charset val="134"/>
      </rPr>
      <t>小学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</si>
  <si>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18223000084</t>
    </r>
  </si>
  <si>
    <r>
      <rPr>
        <sz val="10"/>
        <rFont val="SimSun"/>
        <charset val="134"/>
      </rPr>
      <t>刘广敏</t>
    </r>
  </si>
  <si>
    <r>
      <rPr>
        <sz val="10"/>
        <rFont val="SimSun"/>
        <charset val="134"/>
      </rPr>
      <t>370406197302080030</t>
    </r>
  </si>
  <si>
    <r>
      <rPr>
        <sz val="10"/>
        <rFont val="SimSun"/>
        <charset val="134"/>
      </rPr>
      <t>程胜</t>
    </r>
  </si>
  <si>
    <r>
      <rPr>
        <sz val="10"/>
        <rFont val="SimSun"/>
        <charset val="134"/>
      </rPr>
      <t>370406198501205013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</si>
  <si>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18223000026</t>
    </r>
  </si>
  <si>
    <r>
      <rPr>
        <sz val="10"/>
        <rFont val="SimSun"/>
        <charset val="134"/>
      </rPr>
      <t>张志霞</t>
    </r>
  </si>
  <si>
    <r>
      <rPr>
        <sz val="10"/>
        <rFont val="SimSun"/>
        <charset val="134"/>
      </rPr>
      <t>370406197905165025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</si>
  <si>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18223000040</t>
    </r>
  </si>
  <si>
    <r>
      <rPr>
        <sz val="10"/>
        <rFont val="SimSun"/>
        <charset val="134"/>
      </rPr>
      <t>王连伟</t>
    </r>
  </si>
  <si>
    <r>
      <rPr>
        <sz val="10"/>
        <rFont val="SimSun"/>
        <charset val="134"/>
      </rPr>
      <t>马运芹</t>
    </r>
  </si>
  <si>
    <r>
      <rPr>
        <sz val="10"/>
        <rFont val="SimSun"/>
        <charset val="134"/>
      </rPr>
      <t>37040619800110008X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</si>
  <si>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18223000039</t>
    </r>
  </si>
  <si>
    <r>
      <rPr>
        <sz val="10"/>
        <rFont val="SimSun"/>
        <charset val="134"/>
      </rPr>
      <t>王其艳</t>
    </r>
  </si>
  <si>
    <r>
      <rPr>
        <sz val="10"/>
        <rFont val="SimSun"/>
        <charset val="134"/>
      </rPr>
      <t>370406198305102842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</si>
  <si>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18223000031</t>
    </r>
  </si>
  <si>
    <r>
      <rPr>
        <sz val="10"/>
        <rFont val="SimSun"/>
        <charset val="134"/>
      </rPr>
      <t>宋成英</t>
    </r>
  </si>
  <si>
    <r>
      <rPr>
        <sz val="10"/>
        <rFont val="SimSun"/>
        <charset val="134"/>
      </rPr>
      <t>37040619790202012X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</si>
  <si>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18223000041</t>
    </r>
  </si>
  <si>
    <r>
      <rPr>
        <sz val="10"/>
        <rFont val="SimSun"/>
        <charset val="134"/>
      </rPr>
      <t>张奉启</t>
    </r>
  </si>
  <si>
    <r>
      <rPr>
        <sz val="10"/>
        <rFont val="SimSun"/>
        <charset val="134"/>
      </rPr>
      <t>37040619811250050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</si>
  <si>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18223000037</t>
    </r>
  </si>
  <si>
    <r>
      <rPr>
        <sz val="10"/>
        <rFont val="SimSun"/>
        <charset val="134"/>
      </rPr>
      <t>徐开华</t>
    </r>
  </si>
  <si>
    <r>
      <rPr>
        <sz val="10"/>
        <rFont val="SimSun"/>
        <charset val="134"/>
      </rPr>
      <t>370406197212230525</t>
    </r>
  </si>
  <si>
    <r>
      <rPr>
        <sz val="10"/>
        <color rgb="FFFF0000"/>
        <rFont val="SimSun"/>
        <charset val="134"/>
      </rPr>
      <t>退休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</si>
  <si>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18223000081</t>
    </r>
  </si>
  <si>
    <r>
      <rPr>
        <sz val="10"/>
        <rFont val="SimSun"/>
        <charset val="134"/>
      </rPr>
      <t>满建俊</t>
    </r>
  </si>
  <si>
    <r>
      <rPr>
        <sz val="10"/>
        <rFont val="SimSun"/>
        <charset val="134"/>
      </rPr>
      <t>370406198707060040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</si>
  <si>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18223000022</t>
    </r>
  </si>
  <si>
    <r>
      <rPr>
        <sz val="10"/>
        <rFont val="SimSun"/>
        <charset val="134"/>
      </rPr>
      <t>赵月华</t>
    </r>
  </si>
  <si>
    <r>
      <rPr>
        <sz val="10"/>
        <rFont val="SimSun"/>
        <charset val="134"/>
      </rPr>
      <t>370406198006046027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</si>
  <si>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18223000038</t>
    </r>
  </si>
  <si>
    <r>
      <rPr>
        <sz val="10"/>
        <rFont val="SimSun"/>
        <charset val="134"/>
      </rPr>
      <t>徐永梅</t>
    </r>
  </si>
  <si>
    <r>
      <rPr>
        <sz val="10"/>
        <rFont val="SimSun"/>
        <charset val="134"/>
      </rPr>
      <t>370406197304050142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</si>
  <si>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18223000055</t>
    </r>
  </si>
  <si>
    <r>
      <rPr>
        <sz val="10"/>
        <rFont val="SimSun"/>
        <charset val="134"/>
      </rPr>
      <t>王红伟</t>
    </r>
  </si>
  <si>
    <r>
      <rPr>
        <sz val="10"/>
        <rFont val="SimSun"/>
        <charset val="134"/>
      </rPr>
      <t>370406198905180019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</si>
  <si>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18223000013</t>
    </r>
  </si>
  <si>
    <r>
      <rPr>
        <sz val="10"/>
        <rFont val="SimSun"/>
        <charset val="134"/>
      </rPr>
      <t>刘振</t>
    </r>
  </si>
  <si>
    <r>
      <rPr>
        <sz val="10"/>
        <rFont val="SimSun"/>
        <charset val="134"/>
      </rPr>
      <t>370406198903101014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</si>
  <si>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18223000015</t>
    </r>
  </si>
  <si>
    <r>
      <rPr>
        <sz val="10"/>
        <rFont val="SimSun"/>
        <charset val="134"/>
      </rPr>
      <t>陈雷</t>
    </r>
  </si>
  <si>
    <r>
      <rPr>
        <sz val="10"/>
        <rFont val="SimSun"/>
        <charset val="134"/>
      </rPr>
      <t>史成军</t>
    </r>
  </si>
  <si>
    <r>
      <rPr>
        <sz val="10"/>
        <rFont val="SimSun"/>
        <charset val="134"/>
      </rPr>
      <t>370406198212165035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</si>
  <si>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18223000034</t>
    </r>
  </si>
  <si>
    <r>
      <rPr>
        <sz val="10"/>
        <rFont val="SimSun"/>
        <charset val="134"/>
      </rPr>
      <t>史莉</t>
    </r>
  </si>
  <si>
    <r>
      <rPr>
        <sz val="10"/>
        <rFont val="SimSun"/>
        <charset val="134"/>
      </rPr>
      <t>370406198206185021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</si>
  <si>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18223000035</t>
    </r>
  </si>
  <si>
    <r>
      <rPr>
        <sz val="10"/>
        <rFont val="SimSun"/>
        <charset val="134"/>
      </rPr>
      <t>侯成岩</t>
    </r>
  </si>
  <si>
    <r>
      <rPr>
        <sz val="10"/>
        <rFont val="SimSun"/>
        <charset val="134"/>
      </rPr>
      <t>370406197601061083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</si>
  <si>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18223000050</t>
    </r>
  </si>
  <si>
    <r>
      <rPr>
        <sz val="10"/>
        <rFont val="SimSun"/>
        <charset val="134"/>
      </rPr>
      <t>赵凤铣</t>
    </r>
  </si>
  <si>
    <r>
      <rPr>
        <sz val="10"/>
        <rFont val="SimSun"/>
        <charset val="134"/>
      </rPr>
      <t>370406198909090053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</si>
  <si>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18223000012</t>
    </r>
  </si>
  <si>
    <r>
      <rPr>
        <sz val="10"/>
        <rFont val="SimSun"/>
        <charset val="134"/>
      </rPr>
      <t>李德方</t>
    </r>
  </si>
  <si>
    <r>
      <rPr>
        <sz val="10"/>
        <rFont val="SimSun"/>
        <charset val="134"/>
      </rPr>
      <t>370406197903070030</t>
    </r>
  </si>
  <si>
    <r>
      <rPr>
        <sz val="10"/>
        <rFont val="SimSun"/>
        <charset val="134"/>
      </rPr>
      <t>房增杰</t>
    </r>
  </si>
  <si>
    <r>
      <rPr>
        <sz val="10"/>
        <rFont val="SimSun"/>
        <charset val="134"/>
      </rPr>
      <t>370406197811110015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</si>
  <si>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18223000042</t>
    </r>
  </si>
  <si>
    <r>
      <rPr>
        <sz val="10"/>
        <rFont val="SimSun"/>
        <charset val="134"/>
      </rPr>
      <t>李玲</t>
    </r>
  </si>
  <si>
    <r>
      <rPr>
        <sz val="10"/>
        <rFont val="SimSun"/>
        <charset val="134"/>
      </rPr>
      <t>370406197503060060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</si>
  <si>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18223000052</t>
    </r>
  </si>
  <si>
    <r>
      <rPr>
        <sz val="10"/>
        <rFont val="SimSun"/>
        <charset val="134"/>
      </rPr>
      <t>刁曜</t>
    </r>
  </si>
  <si>
    <r>
      <rPr>
        <sz val="10"/>
        <rFont val="SimSun"/>
        <charset val="134"/>
      </rPr>
      <t>370406198707100233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</si>
  <si>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18223000021</t>
    </r>
  </si>
  <si>
    <r>
      <rPr>
        <sz val="10"/>
        <rFont val="SimSun"/>
        <charset val="134"/>
      </rPr>
      <t>刘力</t>
    </r>
  </si>
  <si>
    <r>
      <rPr>
        <sz val="10"/>
        <rFont val="SimSun"/>
        <charset val="134"/>
      </rPr>
      <t>370481198709205039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</si>
  <si>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18223000077</t>
    </r>
  </si>
  <si>
    <r>
      <rPr>
        <sz val="10"/>
        <rFont val="SimSun"/>
        <charset val="134"/>
      </rPr>
      <t>李长飞</t>
    </r>
  </si>
  <si>
    <r>
      <rPr>
        <sz val="10"/>
        <rFont val="SimSun"/>
        <charset val="134"/>
      </rPr>
      <t>370406198309190050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</si>
  <si>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18223000030</t>
    </r>
  </si>
  <si>
    <r>
      <rPr>
        <sz val="10"/>
        <rFont val="SimSun"/>
        <charset val="134"/>
      </rPr>
      <t>张清波</t>
    </r>
  </si>
  <si>
    <r>
      <rPr>
        <sz val="10"/>
        <rFont val="SimSun"/>
        <charset val="134"/>
      </rPr>
      <t>彭亮亮</t>
    </r>
  </si>
  <si>
    <r>
      <rPr>
        <sz val="10"/>
        <rFont val="SimSun"/>
        <charset val="134"/>
      </rPr>
      <t>370406199004150079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</si>
  <si>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18223000008</t>
    </r>
  </si>
  <si>
    <r>
      <rPr>
        <sz val="10"/>
        <rFont val="SimSun"/>
        <charset val="134"/>
      </rPr>
      <t>史敬国</t>
    </r>
  </si>
  <si>
    <r>
      <rPr>
        <sz val="10"/>
        <rFont val="SimSun"/>
        <charset val="134"/>
      </rPr>
      <t>370406199001095035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</si>
  <si>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18223000010</t>
    </r>
  </si>
  <si>
    <r>
      <rPr>
        <sz val="10"/>
        <rFont val="SimSun"/>
        <charset val="134"/>
      </rPr>
      <t>李桂林</t>
    </r>
  </si>
  <si>
    <r>
      <rPr>
        <sz val="10"/>
        <rFont val="SimSun"/>
        <charset val="134"/>
      </rPr>
      <t>370406198411275018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</si>
  <si>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18223000027</t>
    </r>
  </si>
  <si>
    <r>
      <rPr>
        <sz val="10"/>
        <rFont val="SimSun"/>
        <charset val="134"/>
      </rPr>
      <t>徐天保</t>
    </r>
  </si>
  <si>
    <r>
      <rPr>
        <sz val="10"/>
        <rFont val="SimSun"/>
        <charset val="134"/>
      </rPr>
      <t>370406197802161013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</si>
  <si>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18223000043</t>
    </r>
  </si>
  <si>
    <r>
      <rPr>
        <sz val="10"/>
        <rFont val="SimSun"/>
        <charset val="134"/>
      </rPr>
      <t>张恒</t>
    </r>
  </si>
  <si>
    <r>
      <rPr>
        <sz val="10"/>
        <rFont val="SimSun"/>
        <charset val="134"/>
      </rPr>
      <t>370406199809130032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</si>
  <si>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18223000003</t>
    </r>
  </si>
  <si>
    <r>
      <rPr>
        <sz val="10"/>
        <rFont val="SimSun"/>
        <charset val="134"/>
      </rPr>
      <t>张佃如</t>
    </r>
  </si>
  <si>
    <r>
      <rPr>
        <sz val="10"/>
        <rFont val="SimSun"/>
        <charset val="134"/>
      </rPr>
      <t>370406197311240059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</si>
  <si>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18223000054</t>
    </r>
  </si>
  <si>
    <r>
      <rPr>
        <sz val="10"/>
        <rFont val="SimSun"/>
        <charset val="134"/>
      </rPr>
      <t>朱建国</t>
    </r>
  </si>
  <si>
    <r>
      <rPr>
        <sz val="10"/>
        <rFont val="SimSun"/>
        <charset val="134"/>
      </rPr>
      <t>370406199002101038</t>
    </r>
  </si>
  <si>
    <r>
      <rPr>
        <sz val="10"/>
        <rFont val="SimSun"/>
        <charset val="134"/>
      </rPr>
      <t xml:space="preserve"> 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 xml:space="preserve"> 18223000009</t>
    </r>
  </si>
  <si>
    <r>
      <rPr>
        <sz val="10"/>
        <rFont val="SimSun"/>
        <charset val="134"/>
      </rPr>
      <t>刘喜付</t>
    </r>
  </si>
  <si>
    <r>
      <rPr>
        <sz val="10"/>
        <rFont val="SimSun"/>
        <charset val="134"/>
      </rPr>
      <t>370406197906122211</t>
    </r>
  </si>
  <si>
    <r>
      <rPr>
        <sz val="10"/>
        <rFont val="SimSun"/>
        <charset val="134"/>
      </rPr>
      <t>陈传坤</t>
    </r>
  </si>
  <si>
    <r>
      <rPr>
        <sz val="10"/>
        <rFont val="SimSun"/>
        <charset val="134"/>
      </rPr>
      <t>370406199107205036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</si>
  <si>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18223000004</t>
    </r>
  </si>
  <si>
    <r>
      <rPr>
        <sz val="10"/>
        <rFont val="SimSun"/>
        <charset val="134"/>
      </rPr>
      <t>栗东</t>
    </r>
  </si>
  <si>
    <r>
      <rPr>
        <sz val="10"/>
        <rFont val="SimSun"/>
        <charset val="134"/>
      </rPr>
      <t>370406198304252216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</si>
  <si>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18223000032</t>
    </r>
  </si>
  <si>
    <r>
      <rPr>
        <sz val="10"/>
        <rFont val="SimSun"/>
        <charset val="134"/>
      </rPr>
      <t>刘学芹</t>
    </r>
  </si>
  <si>
    <r>
      <rPr>
        <sz val="10"/>
        <rFont val="SimSun"/>
        <charset val="134"/>
      </rPr>
      <t>沈耀科</t>
    </r>
  </si>
  <si>
    <r>
      <rPr>
        <sz val="10"/>
        <rFont val="SimSun"/>
        <charset val="134"/>
      </rPr>
      <t>370406197511250016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</si>
  <si>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18223000051</t>
    </r>
  </si>
  <si>
    <r>
      <rPr>
        <sz val="10"/>
        <rFont val="SimSun"/>
        <charset val="134"/>
      </rPr>
      <t>夏洗祥</t>
    </r>
  </si>
  <si>
    <r>
      <rPr>
        <sz val="10"/>
        <rFont val="SimSun"/>
        <charset val="134"/>
      </rPr>
      <t>370406200006210018</t>
    </r>
  </si>
  <si>
    <r>
      <rPr>
        <sz val="10"/>
        <rFont val="SimSun"/>
        <charset val="134"/>
      </rPr>
      <t>马西礼</t>
    </r>
  </si>
  <si>
    <r>
      <rPr>
        <sz val="10"/>
        <rFont val="SimSun"/>
        <charset val="134"/>
      </rPr>
      <t>370406199011205090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</si>
  <si>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18223000006</t>
    </r>
  </si>
  <si>
    <r>
      <rPr>
        <sz val="10"/>
        <rFont val="SimSun"/>
        <charset val="134"/>
      </rPr>
      <t>张  锋</t>
    </r>
  </si>
  <si>
    <r>
      <rPr>
        <sz val="10"/>
        <rFont val="SimSun"/>
        <charset val="134"/>
      </rPr>
      <t>370406198811151815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</si>
  <si>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18223000016</t>
    </r>
  </si>
  <si>
    <r>
      <rPr>
        <sz val="10"/>
        <rFont val="SimSun"/>
        <charset val="134"/>
      </rPr>
      <t>李利</t>
    </r>
  </si>
  <si>
    <r>
      <rPr>
        <sz val="10"/>
        <rFont val="SimSun"/>
        <charset val="134"/>
      </rPr>
      <t xml:space="preserve">370406019830319003
</t>
    </r>
    <r>
      <rPr>
        <sz val="10"/>
        <rFont val="SimSun"/>
        <charset val="134"/>
      </rPr>
      <t>3</t>
    </r>
  </si>
  <si>
    <r>
      <rPr>
        <sz val="10"/>
        <rFont val="SimSun"/>
        <charset val="134"/>
      </rPr>
      <t>郎国华</t>
    </r>
  </si>
  <si>
    <r>
      <rPr>
        <sz val="10"/>
        <rFont val="SimSun"/>
        <charset val="134"/>
      </rPr>
      <t>371521199405182629</t>
    </r>
  </si>
  <si>
    <r>
      <rPr>
        <sz val="10"/>
        <rFont val="SimSun"/>
        <charset val="134"/>
      </rPr>
      <t>张清春</t>
    </r>
  </si>
  <si>
    <r>
      <rPr>
        <sz val="10"/>
        <rFont val="SimSun"/>
        <charset val="134"/>
      </rPr>
      <t>370406198201020033</t>
    </r>
  </si>
  <si>
    <r>
      <rPr>
        <sz val="10"/>
        <rFont val="SimSun"/>
        <charset val="134"/>
      </rPr>
      <t>闫飞帆</t>
    </r>
  </si>
  <si>
    <r>
      <rPr>
        <sz val="10"/>
        <rFont val="SimSun"/>
        <charset val="134"/>
      </rPr>
      <t>370406198304031026</t>
    </r>
  </si>
  <si>
    <r>
      <rPr>
        <sz val="10"/>
        <rFont val="SimSun"/>
        <charset val="134"/>
      </rPr>
      <t>唐冬梅</t>
    </r>
  </si>
  <si>
    <r>
      <rPr>
        <sz val="10"/>
        <rFont val="SimSun"/>
        <charset val="134"/>
      </rPr>
      <t>370402198212247780</t>
    </r>
  </si>
  <si>
    <r>
      <rPr>
        <sz val="10"/>
        <rFont val="SimSun"/>
        <charset val="134"/>
      </rPr>
      <t>蒋睿石</t>
    </r>
  </si>
  <si>
    <r>
      <rPr>
        <sz val="10"/>
        <rFont val="SimSun"/>
        <charset val="134"/>
      </rPr>
      <t>371302199708231635</t>
    </r>
  </si>
  <si>
    <r>
      <rPr>
        <sz val="10"/>
        <rFont val="SimSun"/>
        <charset val="134"/>
      </rPr>
      <t>乔卫芹</t>
    </r>
  </si>
  <si>
    <r>
      <rPr>
        <sz val="10"/>
        <rFont val="SimSun"/>
        <charset val="134"/>
      </rPr>
      <t>武国华</t>
    </r>
  </si>
  <si>
    <r>
      <rPr>
        <sz val="10"/>
        <rFont val="SimSun"/>
        <charset val="134"/>
      </rPr>
      <t>370602198006075229</t>
    </r>
  </si>
  <si>
    <r>
      <rPr>
        <sz val="10"/>
        <rFont val="SimSun"/>
        <charset val="134"/>
      </rPr>
      <t>焦建</t>
    </r>
  </si>
  <si>
    <r>
      <rPr>
        <sz val="10"/>
        <rFont val="SimSun"/>
        <charset val="134"/>
      </rPr>
      <t>370481198102241025</t>
    </r>
  </si>
  <si>
    <r>
      <rPr>
        <sz val="10"/>
        <rFont val="SimSun"/>
        <charset val="134"/>
      </rPr>
      <t>高鸿杰</t>
    </r>
  </si>
  <si>
    <r>
      <rPr>
        <sz val="10"/>
        <rFont val="SimSun"/>
        <charset val="134"/>
      </rPr>
      <t>370406198005014517</t>
    </r>
  </si>
  <si>
    <r>
      <rPr>
        <sz val="10"/>
        <rFont val="SimSun"/>
        <charset val="134"/>
      </rPr>
      <t>李自英</t>
    </r>
  </si>
  <si>
    <r>
      <rPr>
        <sz val="10"/>
        <rFont val="SimSun"/>
        <charset val="134"/>
      </rPr>
      <t>370406197212281824</t>
    </r>
  </si>
  <si>
    <r>
      <rPr>
        <sz val="10"/>
        <rFont val="SimSun"/>
        <charset val="134"/>
      </rPr>
      <t xml:space="preserve">Y0000370400
</t>
    </r>
    <r>
      <rPr>
        <sz val="3"/>
        <rFont val="Arial"/>
        <charset val="134"/>
      </rPr>
      <t xml:space="preserve">
</t>
    </r>
    <r>
      <rPr>
        <sz val="10"/>
        <rFont val="SimSun"/>
        <charset val="134"/>
      </rPr>
      <t>18223000056</t>
    </r>
  </si>
  <si>
    <r>
      <rPr>
        <sz val="10"/>
        <rFont val="SimSun"/>
        <charset val="134"/>
      </rPr>
      <t>鲁亮</t>
    </r>
  </si>
  <si>
    <r>
      <rPr>
        <sz val="10"/>
        <rFont val="SimSun"/>
        <charset val="134"/>
      </rPr>
      <t>370402198408154332</t>
    </r>
  </si>
  <si>
    <r>
      <rPr>
        <sz val="10"/>
        <rFont val="SimSun"/>
        <charset val="134"/>
      </rPr>
      <t>电工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</si>
  <si>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32223000002</t>
    </r>
  </si>
  <si>
    <r>
      <rPr>
        <sz val="10"/>
        <rFont val="SimSun"/>
        <charset val="134"/>
      </rPr>
      <t>田家志</t>
    </r>
  </si>
  <si>
    <r>
      <rPr>
        <sz val="10"/>
        <rFont val="SimSun"/>
        <charset val="134"/>
      </rPr>
      <t>亿泰</t>
    </r>
  </si>
  <si>
    <r>
      <rPr>
        <sz val="10"/>
        <rFont val="SimSun"/>
        <charset val="134"/>
      </rPr>
      <t>孙中正</t>
    </r>
  </si>
  <si>
    <r>
      <rPr>
        <sz val="10"/>
        <rFont val="SimSun"/>
        <charset val="134"/>
      </rPr>
      <t>370402199808191014</t>
    </r>
  </si>
  <si>
    <r>
      <rPr>
        <sz val="10"/>
        <rFont val="SimSun"/>
        <charset val="134"/>
      </rPr>
      <t xml:space="preserve">培训合格
</t>
    </r>
    <r>
      <rPr>
        <sz val="10"/>
        <rFont val="SimSun"/>
        <charset val="134"/>
      </rPr>
      <t>证书</t>
    </r>
  </si>
  <si>
    <r>
      <rPr>
        <sz val="10"/>
        <rFont val="SimSun"/>
        <charset val="134"/>
      </rPr>
      <t xml:space="preserve">TGJYTD20210
</t>
    </r>
    <r>
      <rPr>
        <sz val="10"/>
        <rFont val="SimSun"/>
        <charset val="134"/>
      </rPr>
      <t>002</t>
    </r>
  </si>
  <si>
    <r>
      <rPr>
        <sz val="10"/>
        <rFont val="SimSun"/>
        <charset val="134"/>
      </rPr>
      <t>姚淑龙</t>
    </r>
  </si>
  <si>
    <r>
      <rPr>
        <sz val="10"/>
        <rFont val="SimSun"/>
        <charset val="134"/>
      </rPr>
      <t>370481199009151257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</si>
  <si>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32223000006</t>
    </r>
  </si>
  <si>
    <r>
      <rPr>
        <sz val="10"/>
        <rFont val="SimSun"/>
        <charset val="134"/>
      </rPr>
      <t>仇裕斌</t>
    </r>
  </si>
  <si>
    <r>
      <rPr>
        <sz val="10"/>
        <rFont val="SimSun"/>
        <charset val="134"/>
      </rPr>
      <t>370481198908152259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</si>
  <si>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32223000003</t>
    </r>
  </si>
  <si>
    <r>
      <rPr>
        <sz val="10"/>
        <rFont val="SimSun"/>
        <charset val="134"/>
      </rPr>
      <t>张延元</t>
    </r>
  </si>
  <si>
    <r>
      <rPr>
        <sz val="10"/>
        <rFont val="SimSun"/>
        <charset val="134"/>
      </rPr>
      <t>370406196410292837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</si>
  <si>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32223000015</t>
    </r>
  </si>
  <si>
    <r>
      <rPr>
        <sz val="10"/>
        <rFont val="SimSun"/>
        <charset val="134"/>
      </rPr>
      <t>渠壮</t>
    </r>
  </si>
  <si>
    <r>
      <rPr>
        <sz val="10"/>
        <rFont val="SimSun"/>
        <charset val="134"/>
      </rPr>
      <t>370402199302107719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</si>
  <si>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32223000007</t>
    </r>
  </si>
  <si>
    <r>
      <rPr>
        <sz val="10"/>
        <rFont val="SimSun"/>
        <charset val="134"/>
      </rPr>
      <t>郭力赫</t>
    </r>
  </si>
  <si>
    <r>
      <rPr>
        <sz val="10"/>
        <rFont val="SimSun"/>
        <charset val="134"/>
      </rPr>
      <t>370406198803223938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</si>
  <si>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32223000008</t>
    </r>
  </si>
  <si>
    <r>
      <rPr>
        <sz val="10"/>
        <rFont val="SimSun"/>
        <charset val="134"/>
      </rPr>
      <t>王军民</t>
    </r>
  </si>
  <si>
    <r>
      <rPr>
        <sz val="10"/>
        <rFont val="SimSun"/>
        <charset val="134"/>
      </rPr>
      <t>370402197311194819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</si>
  <si>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32223000004</t>
    </r>
  </si>
  <si>
    <r>
      <rPr>
        <sz val="10"/>
        <rFont val="SimSun"/>
        <charset val="134"/>
      </rPr>
      <t>李静</t>
    </r>
  </si>
  <si>
    <r>
      <rPr>
        <sz val="10"/>
        <rFont val="SimSun"/>
        <charset val="134"/>
      </rPr>
      <t>37040619720416453X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</si>
  <si>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32223000014</t>
    </r>
  </si>
  <si>
    <r>
      <rPr>
        <sz val="10"/>
        <rFont val="SimSun"/>
        <charset val="134"/>
      </rPr>
      <t xml:space="preserve"> 95</t>
    </r>
  </si>
  <si>
    <r>
      <rPr>
        <sz val="10"/>
        <rFont val="SimSun"/>
        <charset val="134"/>
      </rPr>
      <t>卢金华</t>
    </r>
  </si>
  <si>
    <r>
      <rPr>
        <sz val="10"/>
        <rFont val="SimSun"/>
        <charset val="134"/>
      </rPr>
      <t>370406196908074554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</si>
  <si>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32223000013</t>
    </r>
  </si>
  <si>
    <r>
      <rPr>
        <sz val="10"/>
        <rFont val="SimSun"/>
        <charset val="134"/>
      </rPr>
      <t>孙精伟</t>
    </r>
  </si>
  <si>
    <r>
      <rPr>
        <sz val="10"/>
        <rFont val="SimSun"/>
        <charset val="134"/>
      </rPr>
      <t xml:space="preserve"> 96</t>
    </r>
  </si>
  <si>
    <r>
      <rPr>
        <sz val="10"/>
        <rFont val="SimSun"/>
        <charset val="134"/>
      </rPr>
      <t>王勇</t>
    </r>
  </si>
  <si>
    <r>
      <rPr>
        <sz val="10"/>
        <rFont val="SimSun"/>
        <charset val="134"/>
      </rPr>
      <t>370406196902254538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</si>
  <si>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32223000009</t>
    </r>
  </si>
  <si>
    <r>
      <rPr>
        <sz val="10"/>
        <rFont val="SimSun"/>
        <charset val="134"/>
      </rPr>
      <t xml:space="preserve"> 97</t>
    </r>
  </si>
  <si>
    <r>
      <rPr>
        <sz val="10"/>
        <rFont val="SimSun"/>
        <charset val="134"/>
      </rPr>
      <t>仝拥生</t>
    </r>
  </si>
  <si>
    <r>
      <rPr>
        <sz val="10"/>
        <rFont val="SimSun"/>
        <charset val="134"/>
      </rPr>
      <t>370406197709170054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</si>
  <si>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32223000001</t>
    </r>
  </si>
  <si>
    <r>
      <rPr>
        <sz val="10"/>
        <rFont val="SimSun"/>
        <charset val="134"/>
      </rPr>
      <t xml:space="preserve"> 98</t>
    </r>
  </si>
  <si>
    <r>
      <rPr>
        <sz val="10"/>
        <rFont val="SimSun"/>
        <charset val="134"/>
      </rPr>
      <t>胡安军</t>
    </r>
  </si>
  <si>
    <r>
      <rPr>
        <sz val="10"/>
        <rFont val="SimSun"/>
        <charset val="134"/>
      </rPr>
      <t>370403197403172795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</si>
  <si>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32223000012</t>
    </r>
  </si>
  <si>
    <r>
      <rPr>
        <sz val="10"/>
        <rFont val="SimSun"/>
        <charset val="134"/>
      </rPr>
      <t xml:space="preserve"> 99</t>
    </r>
  </si>
  <si>
    <r>
      <rPr>
        <sz val="10"/>
        <rFont val="SimSun"/>
        <charset val="134"/>
      </rPr>
      <t>褚庆伟</t>
    </r>
  </si>
  <si>
    <r>
      <rPr>
        <sz val="10"/>
        <rFont val="SimSun"/>
        <charset val="134"/>
      </rPr>
      <t>370402196910211292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</si>
  <si>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32223000010</t>
    </r>
  </si>
  <si>
    <r>
      <rPr>
        <sz val="10"/>
        <rFont val="SimSun"/>
        <charset val="134"/>
      </rPr>
      <t>宋友烈</t>
    </r>
  </si>
  <si>
    <r>
      <rPr>
        <sz val="10"/>
        <rFont val="SimSun"/>
        <charset val="134"/>
      </rPr>
      <t>370402196501202619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</si>
  <si>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32223000011</t>
    </r>
  </si>
  <si>
    <r>
      <rPr>
        <sz val="10"/>
        <rFont val="SimSun"/>
        <charset val="134"/>
      </rPr>
      <t>韩业友</t>
    </r>
  </si>
  <si>
    <r>
      <rPr>
        <sz val="10"/>
        <rFont val="SimSun"/>
        <charset val="134"/>
      </rPr>
      <t>370406196510294215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</si>
  <si>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32223000005</t>
    </r>
  </si>
  <si>
    <r>
      <rPr>
        <sz val="10"/>
        <rFont val="SimSun"/>
        <charset val="134"/>
      </rPr>
      <t>马运超</t>
    </r>
  </si>
  <si>
    <r>
      <rPr>
        <sz val="10"/>
        <rFont val="SimSun"/>
        <charset val="134"/>
      </rPr>
      <t>370406197203234516</t>
    </r>
  </si>
  <si>
    <r>
      <rPr>
        <sz val="10"/>
        <rFont val="SimSun"/>
        <charset val="134"/>
      </rPr>
      <t xml:space="preserve">TGJYTD20210
</t>
    </r>
    <r>
      <rPr>
        <sz val="10"/>
        <rFont val="SimSun"/>
        <charset val="134"/>
      </rPr>
      <t>017</t>
    </r>
  </si>
  <si>
    <r>
      <rPr>
        <sz val="10"/>
        <rFont val="SimSun"/>
        <charset val="134"/>
      </rPr>
      <t>代印军</t>
    </r>
  </si>
  <si>
    <r>
      <rPr>
        <sz val="10"/>
        <rFont val="SimSun"/>
        <charset val="134"/>
      </rPr>
      <t>370402196908044317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</si>
  <si>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32223000016</t>
    </r>
  </si>
  <si>
    <r>
      <rPr>
        <sz val="10"/>
        <rFont val="SimSun"/>
        <charset val="134"/>
      </rPr>
      <t>曹猛</t>
    </r>
  </si>
  <si>
    <r>
      <rPr>
        <sz val="10"/>
        <rFont val="SimSun"/>
        <charset val="134"/>
      </rPr>
      <t>370403198802055611</t>
    </r>
  </si>
  <si>
    <r>
      <rPr>
        <sz val="10"/>
        <rFont val="SimSun"/>
        <charset val="134"/>
      </rPr>
      <t xml:space="preserve">化学
</t>
    </r>
    <r>
      <rPr>
        <sz val="10"/>
        <rFont val="SimSun"/>
        <charset val="134"/>
      </rPr>
      <t>检验员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</si>
  <si>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32223000019</t>
    </r>
  </si>
  <si>
    <r>
      <rPr>
        <sz val="10"/>
        <rFont val="SimSun"/>
        <charset val="134"/>
      </rPr>
      <t>李健</t>
    </r>
  </si>
  <si>
    <r>
      <rPr>
        <sz val="10"/>
        <rFont val="SimSun"/>
        <charset val="134"/>
      </rPr>
      <t>李超</t>
    </r>
  </si>
  <si>
    <r>
      <rPr>
        <sz val="10"/>
        <rFont val="SimSun"/>
        <charset val="134"/>
      </rPr>
      <t>370406198805100077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</si>
  <si>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32223000017</t>
    </r>
  </si>
  <si>
    <r>
      <rPr>
        <sz val="10"/>
        <rFont val="SimSun"/>
        <charset val="134"/>
      </rPr>
      <t>蔡磊</t>
    </r>
  </si>
  <si>
    <r>
      <rPr>
        <sz val="10"/>
        <rFont val="SimSun"/>
        <charset val="134"/>
      </rPr>
      <t>370406197603120083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</si>
  <si>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32223000020</t>
    </r>
  </si>
  <si>
    <r>
      <rPr>
        <sz val="10"/>
        <rFont val="SimSun"/>
        <charset val="134"/>
      </rPr>
      <t>王保平</t>
    </r>
  </si>
  <si>
    <r>
      <rPr>
        <sz val="10"/>
        <rFont val="SimSun"/>
        <charset val="134"/>
      </rPr>
      <t xml:space="preserve"> 107</t>
    </r>
  </si>
  <si>
    <r>
      <rPr>
        <sz val="10"/>
        <rFont val="SimSun"/>
        <charset val="134"/>
      </rPr>
      <t>曹琴</t>
    </r>
  </si>
  <si>
    <r>
      <rPr>
        <sz val="10"/>
        <rFont val="SimSun"/>
        <charset val="134"/>
      </rPr>
      <t>370406197809134544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</si>
  <si>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32223000018</t>
    </r>
  </si>
  <si>
    <r>
      <rPr>
        <sz val="10"/>
        <rFont val="SimSun"/>
        <charset val="134"/>
      </rPr>
      <t xml:space="preserve"> 108</t>
    </r>
  </si>
  <si>
    <r>
      <rPr>
        <sz val="10"/>
        <rFont val="SimSun"/>
        <charset val="134"/>
      </rPr>
      <t>李要要</t>
    </r>
  </si>
  <si>
    <r>
      <rPr>
        <sz val="10"/>
        <rFont val="SimSun"/>
        <charset val="134"/>
      </rPr>
      <t>370402199004156520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</si>
  <si>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32223000021</t>
    </r>
  </si>
  <si>
    <r>
      <rPr>
        <sz val="10"/>
        <rFont val="SimSun"/>
        <charset val="134"/>
      </rPr>
      <t xml:space="preserve"> 109</t>
    </r>
  </si>
  <si>
    <r>
      <rPr>
        <sz val="10"/>
        <rFont val="SimSun"/>
        <charset val="134"/>
      </rPr>
      <t>褚园园</t>
    </r>
  </si>
  <si>
    <r>
      <rPr>
        <sz val="10"/>
        <rFont val="SimSun"/>
        <charset val="134"/>
      </rPr>
      <t>370403199508085240</t>
    </r>
  </si>
  <si>
    <r>
      <rPr>
        <sz val="10"/>
        <rFont val="SimSun"/>
        <charset val="134"/>
      </rPr>
      <t xml:space="preserve">TGJYTH20210
</t>
    </r>
    <r>
      <rPr>
        <sz val="10"/>
        <rFont val="SimSun"/>
        <charset val="134"/>
      </rPr>
      <t>006</t>
    </r>
  </si>
  <si>
    <r>
      <rPr>
        <sz val="10"/>
        <rFont val="SimSun"/>
        <charset val="134"/>
      </rPr>
      <t xml:space="preserve"> 110</t>
    </r>
  </si>
  <si>
    <r>
      <rPr>
        <sz val="10"/>
        <rFont val="SimSun"/>
        <charset val="134"/>
      </rPr>
      <t>梁伟</t>
    </r>
  </si>
  <si>
    <r>
      <rPr>
        <sz val="10"/>
        <rFont val="SimSun"/>
        <charset val="134"/>
      </rPr>
      <t>370402197201113010</t>
    </r>
  </si>
  <si>
    <r>
      <rPr>
        <sz val="10"/>
        <rFont val="SimSun"/>
        <charset val="134"/>
      </rPr>
      <t>钳工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</si>
  <si>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32223000053</t>
    </r>
  </si>
  <si>
    <r>
      <rPr>
        <sz val="10"/>
        <rFont val="SimSun"/>
        <charset val="134"/>
      </rPr>
      <t>郑坤</t>
    </r>
  </si>
  <si>
    <r>
      <rPr>
        <sz val="10"/>
        <rFont val="SimSun"/>
        <charset val="134"/>
      </rPr>
      <t xml:space="preserve"> 111</t>
    </r>
  </si>
  <si>
    <r>
      <rPr>
        <sz val="10"/>
        <rFont val="SimSun"/>
        <charset val="134"/>
      </rPr>
      <t>卢金峰</t>
    </r>
  </si>
  <si>
    <r>
      <rPr>
        <sz val="10"/>
        <rFont val="SimSun"/>
        <charset val="134"/>
      </rPr>
      <t>370402198303144314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</si>
  <si>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32223000044</t>
    </r>
  </si>
  <si>
    <r>
      <rPr>
        <sz val="10"/>
        <rFont val="SimSun"/>
        <charset val="134"/>
      </rPr>
      <t xml:space="preserve"> 112</t>
    </r>
  </si>
  <si>
    <r>
      <rPr>
        <sz val="10"/>
        <rFont val="SimSun"/>
        <charset val="134"/>
      </rPr>
      <t>李亮</t>
    </r>
  </si>
  <si>
    <r>
      <rPr>
        <sz val="10"/>
        <rFont val="SimSun"/>
        <charset val="134"/>
      </rPr>
      <t>370406198708133918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</si>
  <si>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32223000055</t>
    </r>
  </si>
  <si>
    <r>
      <rPr>
        <sz val="10"/>
        <rFont val="SimSun"/>
        <charset val="134"/>
      </rPr>
      <t xml:space="preserve"> 113</t>
    </r>
  </si>
  <si>
    <r>
      <rPr>
        <sz val="10"/>
        <rFont val="SimSun"/>
        <charset val="134"/>
      </rPr>
      <t>吕瑞太</t>
    </r>
  </si>
  <si>
    <r>
      <rPr>
        <sz val="10"/>
        <rFont val="SimSun"/>
        <charset val="134"/>
      </rPr>
      <t>370406196409020017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</si>
  <si>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32223000056</t>
    </r>
  </si>
  <si>
    <r>
      <rPr>
        <sz val="10"/>
        <rFont val="SimSun"/>
        <charset val="134"/>
      </rPr>
      <t xml:space="preserve"> 114</t>
    </r>
  </si>
  <si>
    <r>
      <rPr>
        <sz val="10"/>
        <rFont val="SimSun"/>
        <charset val="134"/>
      </rPr>
      <t>徐化国</t>
    </r>
  </si>
  <si>
    <r>
      <rPr>
        <sz val="10"/>
        <rFont val="SimSun"/>
        <charset val="134"/>
      </rPr>
      <t>370826199011134672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</si>
  <si>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32223000052</t>
    </r>
  </si>
  <si>
    <r>
      <rPr>
        <sz val="10"/>
        <rFont val="SimSun"/>
        <charset val="134"/>
      </rPr>
      <t xml:space="preserve"> 115</t>
    </r>
  </si>
  <si>
    <r>
      <rPr>
        <sz val="10"/>
        <rFont val="SimSun"/>
        <charset val="134"/>
      </rPr>
      <t>石李震</t>
    </r>
  </si>
  <si>
    <r>
      <rPr>
        <sz val="10"/>
        <rFont val="SimSun"/>
        <charset val="134"/>
      </rPr>
      <t>370481199001153813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</si>
  <si>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32223000060</t>
    </r>
  </si>
  <si>
    <r>
      <rPr>
        <sz val="10"/>
        <rFont val="SimSun"/>
        <charset val="134"/>
      </rPr>
      <t xml:space="preserve"> 116</t>
    </r>
  </si>
  <si>
    <r>
      <rPr>
        <sz val="10"/>
        <rFont val="SimSun"/>
        <charset val="134"/>
      </rPr>
      <t>刘瑞华</t>
    </r>
  </si>
  <si>
    <r>
      <rPr>
        <sz val="10"/>
        <rFont val="SimSun"/>
        <charset val="134"/>
      </rPr>
      <t>370406197804154538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</si>
  <si>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32223000054</t>
    </r>
  </si>
  <si>
    <r>
      <rPr>
        <sz val="10"/>
        <rFont val="SimSun"/>
        <charset val="134"/>
      </rPr>
      <t xml:space="preserve"> 117</t>
    </r>
  </si>
  <si>
    <r>
      <rPr>
        <sz val="10"/>
        <rFont val="SimSun"/>
        <charset val="134"/>
      </rPr>
      <t>卢彦成</t>
    </r>
  </si>
  <si>
    <r>
      <rPr>
        <sz val="10"/>
        <rFont val="SimSun"/>
        <charset val="134"/>
      </rPr>
      <t>37040619760202011X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</si>
  <si>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32223000047</t>
    </r>
  </si>
  <si>
    <r>
      <rPr>
        <sz val="10"/>
        <rFont val="SimSun"/>
        <charset val="134"/>
      </rPr>
      <t xml:space="preserve"> 118</t>
    </r>
  </si>
  <si>
    <r>
      <rPr>
        <sz val="10"/>
        <rFont val="SimSun"/>
        <charset val="134"/>
      </rPr>
      <t>肖德华</t>
    </r>
  </si>
  <si>
    <r>
      <rPr>
        <sz val="10"/>
        <rFont val="SimSun"/>
        <charset val="134"/>
      </rPr>
      <t>370402197301034336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</si>
  <si>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32223000057</t>
    </r>
  </si>
  <si>
    <r>
      <rPr>
        <sz val="10"/>
        <rFont val="SimSun"/>
        <charset val="134"/>
      </rPr>
      <t xml:space="preserve"> 119</t>
    </r>
  </si>
  <si>
    <r>
      <rPr>
        <sz val="10"/>
        <rFont val="SimSun"/>
        <charset val="134"/>
      </rPr>
      <t>卢学刚</t>
    </r>
  </si>
  <si>
    <r>
      <rPr>
        <sz val="10"/>
        <rFont val="SimSun"/>
        <charset val="134"/>
      </rPr>
      <t>37040619730705451X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</si>
  <si>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32223000058</t>
    </r>
  </si>
  <si>
    <r>
      <rPr>
        <sz val="10"/>
        <rFont val="SimSun"/>
        <charset val="134"/>
      </rPr>
      <t>刘兆彩</t>
    </r>
  </si>
  <si>
    <r>
      <rPr>
        <sz val="10"/>
        <rFont val="SimSun"/>
        <charset val="134"/>
      </rPr>
      <t xml:space="preserve"> 120</t>
    </r>
  </si>
  <si>
    <r>
      <rPr>
        <sz val="10"/>
        <rFont val="SimSun"/>
        <charset val="134"/>
      </rPr>
      <t>宋成友</t>
    </r>
  </si>
  <si>
    <r>
      <rPr>
        <sz val="10"/>
        <rFont val="SimSun"/>
        <charset val="134"/>
      </rPr>
      <t>370406196511151814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</si>
  <si>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32223000046</t>
    </r>
  </si>
  <si>
    <r>
      <rPr>
        <sz val="10"/>
        <rFont val="SimSun"/>
        <charset val="134"/>
      </rPr>
      <t xml:space="preserve"> 121</t>
    </r>
  </si>
  <si>
    <r>
      <rPr>
        <sz val="10"/>
        <rFont val="SimSun"/>
        <charset val="134"/>
      </rPr>
      <t>沈传珍</t>
    </r>
  </si>
  <si>
    <r>
      <rPr>
        <sz val="10"/>
        <rFont val="SimSun"/>
        <charset val="134"/>
      </rPr>
      <t>370406196509194532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</si>
  <si>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32223000051</t>
    </r>
  </si>
  <si>
    <r>
      <rPr>
        <sz val="10"/>
        <rFont val="SimSun"/>
        <charset val="134"/>
      </rPr>
      <t xml:space="preserve"> 122</t>
    </r>
  </si>
  <si>
    <r>
      <rPr>
        <sz val="10"/>
        <rFont val="SimSun"/>
        <charset val="134"/>
      </rPr>
      <t>邵长法</t>
    </r>
  </si>
  <si>
    <r>
      <rPr>
        <sz val="10"/>
        <rFont val="SimSun"/>
        <charset val="134"/>
      </rPr>
      <t>370406196306254531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</si>
  <si>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32223000050</t>
    </r>
  </si>
  <si>
    <r>
      <rPr>
        <sz val="10"/>
        <rFont val="SimSun"/>
        <charset val="134"/>
      </rPr>
      <t xml:space="preserve"> 123</t>
    </r>
  </si>
  <si>
    <r>
      <rPr>
        <sz val="10"/>
        <rFont val="SimSun"/>
        <charset val="134"/>
      </rPr>
      <t>戴仁道</t>
    </r>
  </si>
  <si>
    <r>
      <rPr>
        <sz val="10"/>
        <rFont val="SimSun"/>
        <charset val="134"/>
      </rPr>
      <t>370402196310101516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</si>
  <si>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32223000059</t>
    </r>
  </si>
  <si>
    <r>
      <rPr>
        <sz val="10"/>
        <rFont val="SimSun"/>
        <charset val="134"/>
      </rPr>
      <t xml:space="preserve"> 124</t>
    </r>
  </si>
  <si>
    <r>
      <rPr>
        <sz val="10"/>
        <rFont val="SimSun"/>
        <charset val="134"/>
      </rPr>
      <t>马士芳</t>
    </r>
  </si>
  <si>
    <r>
      <rPr>
        <sz val="10"/>
        <rFont val="SimSun"/>
        <charset val="134"/>
      </rPr>
      <t>370402196803203190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</si>
  <si>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32223000049</t>
    </r>
  </si>
  <si>
    <r>
      <rPr>
        <sz val="10"/>
        <rFont val="SimSun"/>
        <charset val="134"/>
      </rPr>
      <t xml:space="preserve"> 125</t>
    </r>
  </si>
  <si>
    <r>
      <rPr>
        <sz val="10"/>
        <rFont val="SimSun"/>
        <charset val="134"/>
      </rPr>
      <t>王彦平</t>
    </r>
  </si>
  <si>
    <r>
      <rPr>
        <sz val="10"/>
        <rFont val="SimSun"/>
        <charset val="134"/>
      </rPr>
      <t>370406196602274510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</si>
  <si>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32223000045</t>
    </r>
  </si>
  <si>
    <r>
      <rPr>
        <sz val="10"/>
        <rFont val="SimSun"/>
        <charset val="134"/>
      </rPr>
      <t xml:space="preserve"> 126</t>
    </r>
  </si>
  <si>
    <r>
      <rPr>
        <sz val="10"/>
        <rFont val="SimSun"/>
        <charset val="134"/>
      </rPr>
      <t>孙中友</t>
    </r>
  </si>
  <si>
    <r>
      <rPr>
        <sz val="10"/>
        <rFont val="SimSun"/>
        <charset val="134"/>
      </rPr>
      <t>370406197509104538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</si>
  <si>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32223000048</t>
    </r>
  </si>
  <si>
    <r>
      <rPr>
        <sz val="10"/>
        <rFont val="SimSun"/>
        <charset val="134"/>
      </rPr>
      <t xml:space="preserve"> 127</t>
    </r>
  </si>
  <si>
    <r>
      <rPr>
        <sz val="10"/>
        <rFont val="SimSun"/>
        <charset val="134"/>
      </rPr>
      <t>梁涛</t>
    </r>
  </si>
  <si>
    <r>
      <rPr>
        <sz val="10"/>
        <rFont val="SimSun"/>
        <charset val="134"/>
      </rPr>
      <t>370481198310171279</t>
    </r>
  </si>
  <si>
    <r>
      <rPr>
        <sz val="10"/>
        <rFont val="SimSun"/>
        <charset val="134"/>
      </rPr>
      <t>安全员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</si>
  <si>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32223000033</t>
    </r>
  </si>
  <si>
    <r>
      <rPr>
        <sz val="10"/>
        <rFont val="SimSun"/>
        <charset val="134"/>
      </rPr>
      <t>卲明钰</t>
    </r>
  </si>
  <si>
    <r>
      <rPr>
        <sz val="10"/>
        <rFont val="SimSun"/>
        <charset val="134"/>
      </rPr>
      <t xml:space="preserve"> 128</t>
    </r>
  </si>
  <si>
    <r>
      <rPr>
        <sz val="10"/>
        <rFont val="SimSun"/>
        <charset val="134"/>
      </rPr>
      <t>庄福营</t>
    </r>
  </si>
  <si>
    <r>
      <rPr>
        <sz val="10"/>
        <rFont val="SimSun"/>
        <charset val="134"/>
      </rPr>
      <t>370402196809247813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</si>
  <si>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32223000043</t>
    </r>
  </si>
  <si>
    <r>
      <rPr>
        <sz val="10"/>
        <rFont val="SimSun"/>
        <charset val="134"/>
      </rPr>
      <t xml:space="preserve"> 129</t>
    </r>
  </si>
  <si>
    <r>
      <rPr>
        <sz val="10"/>
        <rFont val="SimSun"/>
        <charset val="134"/>
      </rPr>
      <t>武兴泉</t>
    </r>
  </si>
  <si>
    <r>
      <rPr>
        <sz val="10"/>
        <rFont val="SimSun"/>
        <charset val="134"/>
      </rPr>
      <t>370402197603023819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</si>
  <si>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32223000035</t>
    </r>
  </si>
  <si>
    <r>
      <rPr>
        <sz val="10"/>
        <rFont val="SimSun"/>
        <charset val="134"/>
      </rPr>
      <t xml:space="preserve"> 130</t>
    </r>
  </si>
  <si>
    <r>
      <rPr>
        <sz val="10"/>
        <rFont val="SimSun"/>
        <charset val="134"/>
      </rPr>
      <t>葛行飞</t>
    </r>
  </si>
  <si>
    <r>
      <rPr>
        <sz val="10"/>
        <rFont val="SimSun"/>
        <charset val="134"/>
      </rPr>
      <t>370406198906200130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</si>
  <si>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32223000032</t>
    </r>
  </si>
  <si>
    <r>
      <rPr>
        <sz val="10"/>
        <rFont val="SimSun"/>
        <charset val="134"/>
      </rPr>
      <t>刘子栋</t>
    </r>
  </si>
  <si>
    <r>
      <rPr>
        <sz val="10"/>
        <rFont val="SimSun"/>
        <charset val="134"/>
      </rPr>
      <t xml:space="preserve"> 131</t>
    </r>
  </si>
  <si>
    <r>
      <rPr>
        <sz val="10"/>
        <rFont val="SimSun"/>
        <charset val="134"/>
      </rPr>
      <t>闵硕</t>
    </r>
  </si>
  <si>
    <r>
      <rPr>
        <sz val="10"/>
        <rFont val="SimSun"/>
        <charset val="134"/>
      </rPr>
      <t>370481199309254637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</si>
  <si>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32223000034</t>
    </r>
  </si>
  <si>
    <r>
      <rPr>
        <sz val="10"/>
        <rFont val="SimSun"/>
        <charset val="134"/>
      </rPr>
      <t xml:space="preserve"> 132</t>
    </r>
  </si>
  <si>
    <r>
      <rPr>
        <sz val="10"/>
        <rFont val="SimSun"/>
        <charset val="134"/>
      </rPr>
      <t>吕铧文</t>
    </r>
  </si>
  <si>
    <r>
      <rPr>
        <sz val="10"/>
        <rFont val="SimSun"/>
        <charset val="134"/>
      </rPr>
      <t>370481198808210626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</si>
  <si>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32223000031</t>
    </r>
  </si>
  <si>
    <r>
      <rPr>
        <sz val="10"/>
        <rFont val="SimSun"/>
        <charset val="134"/>
      </rPr>
      <t xml:space="preserve"> 133</t>
    </r>
  </si>
  <si>
    <r>
      <rPr>
        <sz val="10"/>
        <rFont val="SimSun"/>
        <charset val="134"/>
      </rPr>
      <t>马士保</t>
    </r>
  </si>
  <si>
    <r>
      <rPr>
        <sz val="10"/>
        <rFont val="SimSun"/>
        <charset val="134"/>
      </rPr>
      <t>370402196312311971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</si>
  <si>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32223000030</t>
    </r>
  </si>
  <si>
    <r>
      <rPr>
        <sz val="10"/>
        <rFont val="SimSun"/>
        <charset val="134"/>
      </rPr>
      <t xml:space="preserve"> 134</t>
    </r>
  </si>
  <si>
    <r>
      <rPr>
        <sz val="10"/>
        <rFont val="SimSun"/>
        <charset val="134"/>
      </rPr>
      <t>仇玉广</t>
    </r>
  </si>
  <si>
    <r>
      <rPr>
        <sz val="10"/>
        <rFont val="SimSun"/>
        <charset val="134"/>
      </rPr>
      <t>370481199001100316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</si>
  <si>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32223000042</t>
    </r>
  </si>
  <si>
    <r>
      <rPr>
        <sz val="10"/>
        <rFont val="SimSun"/>
        <charset val="134"/>
      </rPr>
      <t xml:space="preserve"> 135</t>
    </r>
  </si>
  <si>
    <r>
      <rPr>
        <sz val="10"/>
        <rFont val="SimSun"/>
        <charset val="134"/>
      </rPr>
      <t>韩业鹏</t>
    </r>
  </si>
  <si>
    <r>
      <rPr>
        <sz val="10"/>
        <rFont val="SimSun"/>
        <charset val="134"/>
      </rPr>
      <t>370402199505243016</t>
    </r>
  </si>
  <si>
    <r>
      <rPr>
        <sz val="10"/>
        <rFont val="SimSun"/>
        <charset val="134"/>
      </rPr>
      <t xml:space="preserve">TGJYTA20210
</t>
    </r>
    <r>
      <rPr>
        <sz val="10"/>
        <rFont val="SimSun"/>
        <charset val="134"/>
      </rPr>
      <t>009</t>
    </r>
  </si>
  <si>
    <r>
      <rPr>
        <sz val="10"/>
        <rFont val="SimSun"/>
        <charset val="134"/>
      </rPr>
      <t xml:space="preserve"> 136</t>
    </r>
  </si>
  <si>
    <r>
      <rPr>
        <sz val="10"/>
        <rFont val="SimSun"/>
        <charset val="134"/>
      </rPr>
      <t>甘蒙蒙</t>
    </r>
  </si>
  <si>
    <r>
      <rPr>
        <sz val="10"/>
        <rFont val="SimSun"/>
        <charset val="134"/>
      </rPr>
      <t>370406199704144518</t>
    </r>
  </si>
  <si>
    <r>
      <rPr>
        <sz val="10"/>
        <rFont val="SimSun"/>
        <charset val="134"/>
      </rPr>
      <t xml:space="preserve">TGJYTA20210
</t>
    </r>
    <r>
      <rPr>
        <sz val="10"/>
        <rFont val="SimSun"/>
        <charset val="134"/>
      </rPr>
      <t>010</t>
    </r>
  </si>
  <si>
    <r>
      <rPr>
        <sz val="10"/>
        <rFont val="SimSun"/>
        <charset val="134"/>
      </rPr>
      <t xml:space="preserve"> 137</t>
    </r>
  </si>
  <si>
    <r>
      <rPr>
        <sz val="10"/>
        <rFont val="SimSun"/>
        <charset val="134"/>
      </rPr>
      <t>张  健</t>
    </r>
  </si>
  <si>
    <r>
      <rPr>
        <sz val="10"/>
        <rFont val="SimSun"/>
        <charset val="134"/>
      </rPr>
      <t>370406196906224539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</si>
  <si>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32223000029</t>
    </r>
  </si>
  <si>
    <r>
      <rPr>
        <sz val="10"/>
        <rFont val="SimSun"/>
        <charset val="134"/>
      </rPr>
      <t xml:space="preserve"> 138</t>
    </r>
  </si>
  <si>
    <r>
      <rPr>
        <sz val="10"/>
        <rFont val="SimSun"/>
        <charset val="134"/>
      </rPr>
      <t>焦超</t>
    </r>
  </si>
  <si>
    <r>
      <rPr>
        <sz val="10"/>
        <rFont val="SimSun"/>
        <charset val="134"/>
      </rPr>
      <t>370406197612060027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</si>
  <si>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32223000028</t>
    </r>
  </si>
  <si>
    <r>
      <rPr>
        <sz val="10"/>
        <rFont val="SimSun"/>
        <charset val="134"/>
      </rPr>
      <t xml:space="preserve"> 139</t>
    </r>
  </si>
  <si>
    <r>
      <rPr>
        <sz val="10"/>
        <rFont val="SimSun"/>
        <charset val="134"/>
      </rPr>
      <t>徐化玲</t>
    </r>
  </si>
  <si>
    <r>
      <rPr>
        <sz val="10"/>
        <rFont val="SimSun"/>
        <charset val="134"/>
      </rPr>
      <t>37040619780824405X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</si>
  <si>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32223000027</t>
    </r>
  </si>
  <si>
    <r>
      <rPr>
        <sz val="10"/>
        <rFont val="SimSun"/>
        <charset val="134"/>
      </rPr>
      <t xml:space="preserve"> 140</t>
    </r>
  </si>
  <si>
    <r>
      <rPr>
        <sz val="10"/>
        <rFont val="SimSun"/>
        <charset val="134"/>
      </rPr>
      <t>张秀芹</t>
    </r>
  </si>
  <si>
    <r>
      <rPr>
        <sz val="10"/>
        <rFont val="SimSun"/>
        <charset val="134"/>
      </rPr>
      <t>370406197606120062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</si>
  <si>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32223000040</t>
    </r>
  </si>
  <si>
    <r>
      <rPr>
        <sz val="10"/>
        <rFont val="SimSun"/>
        <charset val="134"/>
      </rPr>
      <t xml:space="preserve"> 141</t>
    </r>
  </si>
  <si>
    <r>
      <rPr>
        <sz val="10"/>
        <rFont val="SimSun"/>
        <charset val="134"/>
      </rPr>
      <t>张艳梅</t>
    </r>
  </si>
  <si>
    <r>
      <rPr>
        <sz val="10"/>
        <rFont val="SimSun"/>
        <charset val="134"/>
      </rPr>
      <t>370406197305096089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</si>
  <si>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32223000026</t>
    </r>
  </si>
  <si>
    <r>
      <rPr>
        <sz val="10"/>
        <rFont val="SimSun"/>
        <charset val="134"/>
      </rPr>
      <t xml:space="preserve"> 142</t>
    </r>
  </si>
  <si>
    <r>
      <rPr>
        <sz val="10"/>
        <rFont val="SimSun"/>
        <charset val="134"/>
      </rPr>
      <t>叶汉青</t>
    </r>
  </si>
  <si>
    <r>
      <rPr>
        <sz val="10"/>
        <rFont val="SimSun"/>
        <charset val="134"/>
      </rPr>
      <t>370481199002140045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</si>
  <si>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32223000025</t>
    </r>
  </si>
  <si>
    <r>
      <rPr>
        <sz val="10"/>
        <rFont val="SimSun"/>
        <charset val="134"/>
      </rPr>
      <t xml:space="preserve"> 143</t>
    </r>
  </si>
  <si>
    <r>
      <rPr>
        <sz val="10"/>
        <rFont val="SimSun"/>
        <charset val="134"/>
      </rPr>
      <t>郑一鸣</t>
    </r>
  </si>
  <si>
    <r>
      <rPr>
        <sz val="10"/>
        <rFont val="SimSun"/>
        <charset val="134"/>
      </rPr>
      <t>370406199703100011</t>
    </r>
  </si>
  <si>
    <r>
      <rPr>
        <sz val="10"/>
        <rFont val="SimSun"/>
        <charset val="134"/>
      </rPr>
      <t xml:space="preserve"> 144</t>
    </r>
  </si>
  <si>
    <r>
      <rPr>
        <sz val="10"/>
        <rFont val="SimSun"/>
        <charset val="134"/>
      </rPr>
      <t>邓云臻</t>
    </r>
  </si>
  <si>
    <r>
      <rPr>
        <sz val="10"/>
        <rFont val="SimSun"/>
        <charset val="134"/>
      </rPr>
      <t>370406197111130031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</si>
  <si>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32223000024</t>
    </r>
  </si>
  <si>
    <r>
      <rPr>
        <sz val="10"/>
        <rFont val="SimSun"/>
        <charset val="134"/>
      </rPr>
      <t xml:space="preserve"> 145</t>
    </r>
  </si>
  <si>
    <r>
      <rPr>
        <sz val="10"/>
        <rFont val="SimSun"/>
        <charset val="134"/>
      </rPr>
      <t>杨士举</t>
    </r>
  </si>
  <si>
    <r>
      <rPr>
        <sz val="10"/>
        <rFont val="SimSun"/>
        <charset val="134"/>
      </rPr>
      <t>370481196907262211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</si>
  <si>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32223000039</t>
    </r>
  </si>
  <si>
    <r>
      <rPr>
        <sz val="10"/>
        <rFont val="SimSun"/>
        <charset val="134"/>
      </rPr>
      <t xml:space="preserve"> 146</t>
    </r>
  </si>
  <si>
    <r>
      <rPr>
        <sz val="10"/>
        <rFont val="SimSun"/>
        <charset val="134"/>
      </rPr>
      <t>宋昌久</t>
    </r>
  </si>
  <si>
    <r>
      <rPr>
        <sz val="10"/>
        <rFont val="SimSun"/>
        <charset val="134"/>
      </rPr>
      <t>370406198009190016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</si>
  <si>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32223000023</t>
    </r>
  </si>
  <si>
    <r>
      <rPr>
        <sz val="10"/>
        <rFont val="SimSun"/>
        <charset val="134"/>
      </rPr>
      <t xml:space="preserve"> 147</t>
    </r>
  </si>
  <si>
    <r>
      <rPr>
        <sz val="10"/>
        <rFont val="SimSun"/>
        <charset val="134"/>
      </rPr>
      <t>何刚</t>
    </r>
  </si>
  <si>
    <r>
      <rPr>
        <sz val="10"/>
        <rFont val="SimSun"/>
        <charset val="134"/>
      </rPr>
      <t>370481198709012253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</si>
  <si>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32223000022</t>
    </r>
  </si>
  <si>
    <r>
      <rPr>
        <sz val="10"/>
        <rFont val="SimSun"/>
        <charset val="134"/>
      </rPr>
      <t xml:space="preserve"> 148</t>
    </r>
  </si>
  <si>
    <r>
      <rPr>
        <sz val="10"/>
        <rFont val="SimSun"/>
        <charset val="134"/>
      </rPr>
      <t>赵明</t>
    </r>
  </si>
  <si>
    <r>
      <rPr>
        <sz val="10"/>
        <rFont val="SimSun"/>
        <charset val="134"/>
      </rPr>
      <t>370406199109245015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</si>
  <si>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32223000038</t>
    </r>
  </si>
  <si>
    <r>
      <rPr>
        <sz val="10"/>
        <rFont val="SimSun"/>
        <charset val="134"/>
      </rPr>
      <t xml:space="preserve"> 149</t>
    </r>
  </si>
  <si>
    <r>
      <rPr>
        <sz val="10"/>
        <rFont val="SimSun"/>
        <charset val="134"/>
      </rPr>
      <t>甘宜奎</t>
    </r>
  </si>
  <si>
    <r>
      <rPr>
        <sz val="10"/>
        <rFont val="SimSun"/>
        <charset val="134"/>
      </rPr>
      <t>370406196502204558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</si>
  <si>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32223000037</t>
    </r>
  </si>
  <si>
    <r>
      <rPr>
        <sz val="10"/>
        <rFont val="SimSun"/>
        <charset val="134"/>
      </rPr>
      <t xml:space="preserve"> 150</t>
    </r>
  </si>
  <si>
    <r>
      <rPr>
        <sz val="10"/>
        <rFont val="SimSun"/>
        <charset val="134"/>
      </rPr>
      <t>张正超</t>
    </r>
  </si>
  <si>
    <r>
      <rPr>
        <sz val="10"/>
        <rFont val="SimSun"/>
        <charset val="134"/>
      </rPr>
      <t>370406197110230030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</si>
  <si>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32223000041</t>
    </r>
  </si>
  <si>
    <r>
      <rPr>
        <sz val="10"/>
        <rFont val="SimSun"/>
        <charset val="134"/>
      </rPr>
      <t xml:space="preserve"> 151</t>
    </r>
  </si>
  <si>
    <r>
      <rPr>
        <sz val="10"/>
        <rFont val="SimSun"/>
        <charset val="134"/>
      </rPr>
      <t>庄夫廷</t>
    </r>
  </si>
  <si>
    <r>
      <rPr>
        <sz val="10"/>
        <rFont val="SimSun"/>
        <charset val="134"/>
      </rPr>
      <t>370406197511070015</t>
    </r>
  </si>
  <si>
    <r>
      <rPr>
        <sz val="10"/>
        <rFont val="SimSun"/>
        <charset val="134"/>
      </rPr>
      <t xml:space="preserve">Y0000370400
</t>
    </r>
    <r>
      <rPr>
        <sz val="10"/>
        <rFont val="SimSun"/>
        <charset val="134"/>
      </rPr>
      <t>32223000036</t>
    </r>
  </si>
  <si>
    <r>
      <t>2021</t>
    </r>
    <r>
      <rPr>
        <sz val="16"/>
        <color rgb="FF000000"/>
        <rFont val="宋体"/>
        <charset val="204"/>
      </rPr>
      <t>年新型学徒制培训人员花名册</t>
    </r>
  </si>
  <si>
    <t>姓 名</t>
  </si>
  <si>
    <t>身份证号码</t>
  </si>
  <si>
    <t>性
别</t>
  </si>
  <si>
    <t>文化
程度</t>
  </si>
  <si>
    <t>职业
(工种)</t>
  </si>
  <si>
    <t>培训等
级</t>
  </si>
  <si>
    <t>人员类
别</t>
  </si>
  <si>
    <t>签订劳
动合同
期限</t>
  </si>
  <si>
    <t>联系方式</t>
  </si>
  <si>
    <t>证书类型</t>
  </si>
  <si>
    <t>证书编号</t>
  </si>
  <si>
    <t>企业导
师姓名</t>
  </si>
  <si>
    <t>公司</t>
  </si>
  <si>
    <t xml:space="preserve"> 1</t>
  </si>
  <si>
    <t>李梅</t>
  </si>
  <si>
    <t>37040619********26</t>
  </si>
  <si>
    <t>女</t>
  </si>
  <si>
    <t>高中</t>
  </si>
  <si>
    <t>建筑门窗
安装工</t>
  </si>
  <si>
    <t>三级/
高级工</t>
  </si>
  <si>
    <t>企业在
职职工</t>
  </si>
  <si>
    <t>一年</t>
  </si>
  <si>
    <t>132****0893</t>
  </si>
  <si>
    <t>职业技能
等级证书</t>
  </si>
  <si>
    <t>Y0000370400
18223000046</t>
  </si>
  <si>
    <t>张友忠</t>
  </si>
  <si>
    <t>天畅</t>
  </si>
  <si>
    <t xml:space="preserve"> 2</t>
  </si>
  <si>
    <t>王德秋</t>
  </si>
  <si>
    <t>37040219********47</t>
  </si>
  <si>
    <t>大专</t>
  </si>
  <si>
    <t>155****9976</t>
  </si>
  <si>
    <t>Y0000370400
18223000065</t>
  </si>
  <si>
    <t xml:space="preserve"> 3</t>
  </si>
  <si>
    <t>张德传</t>
  </si>
  <si>
    <t>37040619********32</t>
  </si>
  <si>
    <t>男</t>
  </si>
  <si>
    <t>153****1686</t>
  </si>
  <si>
    <t>Y0000370400
18223000047</t>
  </si>
  <si>
    <t xml:space="preserve"> 4</t>
  </si>
  <si>
    <t>刘斌</t>
  </si>
  <si>
    <t>37040219********32</t>
  </si>
  <si>
    <t>中专</t>
  </si>
  <si>
    <t>133****2389</t>
  </si>
  <si>
    <t>Y0000370400
18223000066</t>
  </si>
  <si>
    <t xml:space="preserve"> 5</t>
  </si>
  <si>
    <t>沈茂龙</t>
  </si>
  <si>
    <t>37040619********75</t>
  </si>
  <si>
    <t>初中</t>
  </si>
  <si>
    <t>183****7444</t>
  </si>
  <si>
    <t>Y0000370400
18223000029</t>
  </si>
  <si>
    <t xml:space="preserve"> 6</t>
  </si>
  <si>
    <t>任召伟</t>
  </si>
  <si>
    <t>37040619********1X</t>
  </si>
  <si>
    <t>133****3689</t>
  </si>
  <si>
    <t>Y0000370400
18223000079</t>
  </si>
  <si>
    <t xml:space="preserve"> 7</t>
  </si>
  <si>
    <t>陈广芬</t>
  </si>
  <si>
    <t>37040619********29</t>
  </si>
  <si>
    <t>专科</t>
  </si>
  <si>
    <t>136****0969</t>
  </si>
  <si>
    <t>Y0000370400
18223000025</t>
  </si>
  <si>
    <t xml:space="preserve"> 8</t>
  </si>
  <si>
    <t>李子华</t>
  </si>
  <si>
    <t>37040619********52</t>
  </si>
  <si>
    <t>188****2876</t>
  </si>
  <si>
    <t>Y0000370400
18223000082</t>
  </si>
  <si>
    <t xml:space="preserve"> 9</t>
  </si>
  <si>
    <t>连士青</t>
  </si>
  <si>
    <t>37040619********68</t>
  </si>
  <si>
    <t>187****9246</t>
  </si>
  <si>
    <t>Y0000370400
18223000014</t>
  </si>
  <si>
    <t xml:space="preserve"> 10</t>
  </si>
  <si>
    <t>陈聪</t>
  </si>
  <si>
    <t>61242219********27</t>
  </si>
  <si>
    <t>182****3755</t>
  </si>
  <si>
    <t>Y0000370400
18223000057</t>
  </si>
  <si>
    <t>冯英强</t>
  </si>
  <si>
    <t xml:space="preserve"> 11</t>
  </si>
  <si>
    <t>王娟娟</t>
  </si>
  <si>
    <t>37040619********21</t>
  </si>
  <si>
    <t>130****7661</t>
  </si>
  <si>
    <t>Y0000370400
18223000017</t>
  </si>
  <si>
    <t xml:space="preserve"> 12</t>
  </si>
  <si>
    <t>马西安</t>
  </si>
  <si>
    <t>37040619********35</t>
  </si>
  <si>
    <t>156****9706</t>
  </si>
  <si>
    <t>Y0000370400
18223000007</t>
  </si>
  <si>
    <t xml:space="preserve"> 13</t>
  </si>
  <si>
    <t>张波</t>
  </si>
  <si>
    <t>41010519********18</t>
  </si>
  <si>
    <t>133****1166</t>
  </si>
  <si>
    <t>Y0000370400
18223000058</t>
  </si>
  <si>
    <t xml:space="preserve"> 14</t>
  </si>
  <si>
    <t>田永雷</t>
  </si>
  <si>
    <t>37132119********12</t>
  </si>
  <si>
    <t>133****7345</t>
  </si>
  <si>
    <t>Y0000370400
18223000073</t>
  </si>
  <si>
    <t xml:space="preserve"> 15</t>
  </si>
  <si>
    <t>孙卫</t>
  </si>
  <si>
    <t>37040619********73</t>
  </si>
  <si>
    <t>153****2169</t>
  </si>
  <si>
    <t>Y0000370400
18223000036</t>
  </si>
  <si>
    <t xml:space="preserve"> 16</t>
  </si>
  <si>
    <t>吴庆伟</t>
  </si>
  <si>
    <t>37040619********3X</t>
  </si>
  <si>
    <t>本科</t>
  </si>
  <si>
    <t>151****4589</t>
  </si>
  <si>
    <t>Y0000370400
18223000011</t>
  </si>
  <si>
    <t xml:space="preserve"> 17</t>
  </si>
  <si>
    <t>韩宝明</t>
  </si>
  <si>
    <t>37040619********59</t>
  </si>
  <si>
    <t>181****8268</t>
  </si>
  <si>
    <t>Y0000370400
18223000024</t>
  </si>
  <si>
    <t xml:space="preserve"> 18</t>
  </si>
  <si>
    <t>张庆峙</t>
  </si>
  <si>
    <t>37048119********38</t>
  </si>
  <si>
    <t>181****8289</t>
  </si>
  <si>
    <t>Y0000370400
18223000001</t>
  </si>
  <si>
    <t xml:space="preserve"> 19</t>
  </si>
  <si>
    <t>商延桥</t>
  </si>
  <si>
    <t>37092319********18</t>
  </si>
  <si>
    <t>188****2308</t>
  </si>
  <si>
    <t>Y0000370400
18223000070</t>
  </si>
  <si>
    <t>王祥飞</t>
  </si>
  <si>
    <t xml:space="preserve"> 20</t>
  </si>
  <si>
    <t>马东峰</t>
  </si>
  <si>
    <t>37040419********32</t>
  </si>
  <si>
    <t>大学</t>
  </si>
  <si>
    <t>181****3028</t>
  </si>
  <si>
    <t xml:space="preserve"> Y0000370400
 18223000064</t>
  </si>
  <si>
    <t xml:space="preserve"> 21</t>
  </si>
  <si>
    <t>孟鑫</t>
  </si>
  <si>
    <t>182****7711</t>
  </si>
  <si>
    <t xml:space="preserve"> Y0000370400
 18223000063</t>
  </si>
  <si>
    <t xml:space="preserve"> 22</t>
  </si>
  <si>
    <t>李友梁</t>
  </si>
  <si>
    <t>37132119********56</t>
  </si>
  <si>
    <t>150****7377</t>
  </si>
  <si>
    <t xml:space="preserve"> Y0000370400
 18223000072</t>
  </si>
  <si>
    <t xml:space="preserve"> 23</t>
  </si>
  <si>
    <t>荆祥勇</t>
  </si>
  <si>
    <t>37082619********36</t>
  </si>
  <si>
    <t>137****6915</t>
  </si>
  <si>
    <t xml:space="preserve"> Y0000370400
 18223000071</t>
  </si>
  <si>
    <t xml:space="preserve"> 24</t>
  </si>
  <si>
    <t>方正远</t>
  </si>
  <si>
    <t>37048119********11</t>
  </si>
  <si>
    <t>151****6064</t>
  </si>
  <si>
    <t xml:space="preserve"> Y0000370400
 18223000075</t>
  </si>
  <si>
    <t xml:space="preserve"> 25</t>
  </si>
  <si>
    <t>胡路路</t>
  </si>
  <si>
    <t>37048119********10</t>
  </si>
  <si>
    <t>153****1012</t>
  </si>
  <si>
    <t xml:space="preserve"> Y0000370400
 18223000076</t>
  </si>
  <si>
    <t xml:space="preserve"> 26</t>
  </si>
  <si>
    <t>孟凡爱</t>
  </si>
  <si>
    <t>37048119********29</t>
  </si>
  <si>
    <t>158****8077</t>
  </si>
  <si>
    <t xml:space="preserve"> Y0000370400
 18223000002</t>
  </si>
  <si>
    <t xml:space="preserve"> 27</t>
  </si>
  <si>
    <t>王启振</t>
  </si>
  <si>
    <t>12010419********11</t>
  </si>
  <si>
    <t>135****3823</t>
  </si>
  <si>
    <t xml:space="preserve"> Y0000370400
 18223000067</t>
  </si>
  <si>
    <t xml:space="preserve"> 28</t>
  </si>
  <si>
    <t>秦显龙</t>
  </si>
  <si>
    <t>133****0070</t>
  </si>
  <si>
    <t xml:space="preserve"> Y0000370400
 18223000020</t>
  </si>
  <si>
    <t>曾长涛</t>
  </si>
  <si>
    <t xml:space="preserve"> 29</t>
  </si>
  <si>
    <t>刘珍珍</t>
  </si>
  <si>
    <t>37040619********65</t>
  </si>
  <si>
    <t>135****5350</t>
  </si>
  <si>
    <t xml:space="preserve"> Y0000370400
 18223000018</t>
  </si>
  <si>
    <t xml:space="preserve"> 30</t>
  </si>
  <si>
    <t>任兆峰</t>
  </si>
  <si>
    <t>37040619********13</t>
  </si>
  <si>
    <t>153****3379</t>
  </si>
  <si>
    <t xml:space="preserve"> Y0000370400
 18223000044</t>
  </si>
  <si>
    <t xml:space="preserve"> 31</t>
  </si>
  <si>
    <t>李朝亮</t>
  </si>
  <si>
    <t>183****1249</t>
  </si>
  <si>
    <t xml:space="preserve"> Y0000370400
 18223000053</t>
  </si>
  <si>
    <t xml:space="preserve"> 32</t>
  </si>
  <si>
    <t>任涛</t>
  </si>
  <si>
    <t>37040619********30</t>
  </si>
  <si>
    <t>152****3799</t>
  </si>
  <si>
    <t xml:space="preserve"> Y0000370400
 18223000019</t>
  </si>
  <si>
    <t xml:space="preserve"> 33</t>
  </si>
  <si>
    <t>任芳</t>
  </si>
  <si>
    <t>37040619********4X</t>
  </si>
  <si>
    <t>132****8970</t>
  </si>
  <si>
    <t xml:space="preserve"> Y0000370400
 18223000028</t>
  </si>
  <si>
    <t xml:space="preserve"> 34</t>
  </si>
  <si>
    <t>程胜</t>
  </si>
  <si>
    <t>133****7533</t>
  </si>
  <si>
    <t xml:space="preserve"> Y0000370400
 18223000026</t>
  </si>
  <si>
    <t xml:space="preserve"> 35</t>
  </si>
  <si>
    <t>张志霞</t>
  </si>
  <si>
    <t>37040619********25</t>
  </si>
  <si>
    <t>133****8386</t>
  </si>
  <si>
    <t xml:space="preserve"> Y0000370400
 18223000040</t>
  </si>
  <si>
    <t>王连伟</t>
  </si>
  <si>
    <t xml:space="preserve"> 36</t>
  </si>
  <si>
    <t>马运芹</t>
  </si>
  <si>
    <t>37040619********8X</t>
  </si>
  <si>
    <t>182****8177</t>
  </si>
  <si>
    <t xml:space="preserve"> Y0000370400
 18223000039</t>
  </si>
  <si>
    <t xml:space="preserve"> 37</t>
  </si>
  <si>
    <t>王其艳</t>
  </si>
  <si>
    <t>37040619********42</t>
  </si>
  <si>
    <t>152****8823</t>
  </si>
  <si>
    <t xml:space="preserve"> Y0000370400
 18223000031</t>
  </si>
  <si>
    <t xml:space="preserve"> 38</t>
  </si>
  <si>
    <t>宋成英</t>
  </si>
  <si>
    <t>37040619********2X</t>
  </si>
  <si>
    <t>132****7628</t>
  </si>
  <si>
    <t xml:space="preserve"> Y0000370400
 18223000041</t>
  </si>
  <si>
    <t xml:space="preserve"> 39</t>
  </si>
  <si>
    <t>满建俊</t>
  </si>
  <si>
    <t>37040619********40</t>
  </si>
  <si>
    <t>153****5958</t>
  </si>
  <si>
    <t xml:space="preserve"> Y0000370400
 18223000022</t>
  </si>
  <si>
    <t xml:space="preserve"> 40</t>
  </si>
  <si>
    <t>赵月华</t>
  </si>
  <si>
    <t>37040619********27</t>
  </si>
  <si>
    <t>小学</t>
  </si>
  <si>
    <t>147****8147</t>
  </si>
  <si>
    <t xml:space="preserve"> Y0000370400
 18223000038</t>
  </si>
  <si>
    <t xml:space="preserve"> 41</t>
  </si>
  <si>
    <t>徐永梅</t>
  </si>
  <si>
    <t>188****0557</t>
  </si>
  <si>
    <t xml:space="preserve"> Y0000370400
 18223000055</t>
  </si>
  <si>
    <t xml:space="preserve"> 42</t>
  </si>
  <si>
    <t>王红伟</t>
  </si>
  <si>
    <t>37040619********19</t>
  </si>
  <si>
    <t>159****5963</t>
  </si>
  <si>
    <t xml:space="preserve"> Y0000370400
 18223000013</t>
  </si>
  <si>
    <t xml:space="preserve"> 43</t>
  </si>
  <si>
    <t>刘振</t>
  </si>
  <si>
    <t>37040619********14</t>
  </si>
  <si>
    <t>153****6998</t>
  </si>
  <si>
    <t xml:space="preserve"> Y0000370400
 18223000015</t>
  </si>
  <si>
    <t>陈雷</t>
  </si>
  <si>
    <t xml:space="preserve"> 44</t>
  </si>
  <si>
    <t>史成军</t>
  </si>
  <si>
    <t>153****8123</t>
  </si>
  <si>
    <t xml:space="preserve"> Y0000370400
 18223000034</t>
  </si>
  <si>
    <t xml:space="preserve"> 45</t>
  </si>
  <si>
    <t>史莉</t>
  </si>
  <si>
    <t>138****9856</t>
  </si>
  <si>
    <t xml:space="preserve"> Y0000370400
 18223000035</t>
  </si>
  <si>
    <t xml:space="preserve"> 46</t>
  </si>
  <si>
    <t>侯成岩</t>
  </si>
  <si>
    <t>37040619********83</t>
  </si>
  <si>
    <t>153****3989</t>
  </si>
  <si>
    <t xml:space="preserve"> Y0000370400
 18223000050</t>
  </si>
  <si>
    <t xml:space="preserve"> 47</t>
  </si>
  <si>
    <t>赵凤铣</t>
  </si>
  <si>
    <t>37040619********53</t>
  </si>
  <si>
    <t>136****9273</t>
  </si>
  <si>
    <t xml:space="preserve"> Y0000370400
 18223000012</t>
  </si>
  <si>
    <t xml:space="preserve"> 48</t>
  </si>
  <si>
    <t>房增杰</t>
  </si>
  <si>
    <t>37040619********15</t>
  </si>
  <si>
    <t>152****6803</t>
  </si>
  <si>
    <t xml:space="preserve"> Y0000370400
 18223000042</t>
  </si>
  <si>
    <t xml:space="preserve"> 49</t>
  </si>
  <si>
    <t>李玲</t>
  </si>
  <si>
    <t>37040619********60</t>
  </si>
  <si>
    <t>138****2264</t>
  </si>
  <si>
    <t xml:space="preserve"> Y0000370400
 18223000052</t>
  </si>
  <si>
    <t xml:space="preserve"> 50</t>
  </si>
  <si>
    <t>刁曜</t>
  </si>
  <si>
    <t>37040619********33</t>
  </si>
  <si>
    <t>159****9419</t>
  </si>
  <si>
    <t xml:space="preserve"> Y0000370400
 18223000021</t>
  </si>
  <si>
    <t xml:space="preserve"> 51</t>
  </si>
  <si>
    <t>李长飞</t>
  </si>
  <si>
    <t>37040619********50</t>
  </si>
  <si>
    <t>182****8726</t>
  </si>
  <si>
    <t xml:space="preserve"> Y0000370400
 18223000030</t>
  </si>
  <si>
    <t>张清波</t>
  </si>
  <si>
    <t xml:space="preserve"> 52</t>
  </si>
  <si>
    <t>彭亮亮</t>
  </si>
  <si>
    <t>37040619********79</t>
  </si>
  <si>
    <t>136****3131</t>
  </si>
  <si>
    <t xml:space="preserve"> Y0000370400
 18223000008</t>
  </si>
  <si>
    <t xml:space="preserve"> 53</t>
  </si>
  <si>
    <t>史敬国</t>
  </si>
  <si>
    <t>132****6589</t>
  </si>
  <si>
    <t xml:space="preserve"> Y0000370400
 18223000010</t>
  </si>
  <si>
    <t xml:space="preserve"> 54</t>
  </si>
  <si>
    <t>李桂林</t>
  </si>
  <si>
    <t>37040619********18</t>
  </si>
  <si>
    <t>155****5563</t>
  </si>
  <si>
    <t xml:space="preserve"> Y0000370400
 18223000027</t>
  </si>
  <si>
    <t xml:space="preserve"> 55</t>
  </si>
  <si>
    <t>徐天保</t>
  </si>
  <si>
    <t>158****7682</t>
  </si>
  <si>
    <t xml:space="preserve"> Y0000370400
 18223000043</t>
  </si>
  <si>
    <t xml:space="preserve"> 56</t>
  </si>
  <si>
    <t>张恒</t>
  </si>
  <si>
    <t>155****1306</t>
  </si>
  <si>
    <t xml:space="preserve"> Y0000370400
 18223000003</t>
  </si>
  <si>
    <t xml:space="preserve"> 57</t>
  </si>
  <si>
    <t>张佃如</t>
  </si>
  <si>
    <t>183****8669</t>
  </si>
  <si>
    <t xml:space="preserve"> Y0000370400
 18223000054</t>
  </si>
  <si>
    <t xml:space="preserve"> 58</t>
  </si>
  <si>
    <t>朱建国</t>
  </si>
  <si>
    <t>37040619********38</t>
  </si>
  <si>
    <t>155****7023</t>
  </si>
  <si>
    <t xml:space="preserve"> Y0000370400
 18223000009</t>
  </si>
  <si>
    <t xml:space="preserve"> 59</t>
  </si>
  <si>
    <t>陈传坤</t>
  </si>
  <si>
    <t>37040619********36</t>
  </si>
  <si>
    <t>130****5898</t>
  </si>
  <si>
    <t>Y0000370400
18223000004</t>
  </si>
  <si>
    <t xml:space="preserve"> 60</t>
  </si>
  <si>
    <t>栗东</t>
  </si>
  <si>
    <t>37040619********16</t>
  </si>
  <si>
    <t>150****4699</t>
  </si>
  <si>
    <t>Y0000370400
18223000032</t>
  </si>
  <si>
    <t>刘学芹</t>
  </si>
  <si>
    <t xml:space="preserve"> 61</t>
  </si>
  <si>
    <t>沈耀科</t>
  </si>
  <si>
    <t>135****0887</t>
  </si>
  <si>
    <t>Y0000370400
18223000051</t>
  </si>
  <si>
    <t xml:space="preserve"> 62</t>
  </si>
  <si>
    <t>马西礼</t>
  </si>
  <si>
    <t>37040619********90</t>
  </si>
  <si>
    <t>158****2832</t>
  </si>
  <si>
    <t>Y0000370400
18223000006</t>
  </si>
  <si>
    <t xml:space="preserve"> 63</t>
  </si>
  <si>
    <t>张  锋</t>
  </si>
  <si>
    <t>135****5737</t>
  </si>
  <si>
    <t>Y0000370400
18223000016</t>
  </si>
  <si>
    <t xml:space="preserve"> 64</t>
  </si>
  <si>
    <t>鲁亮</t>
  </si>
  <si>
    <t>电工</t>
  </si>
  <si>
    <t>135****8116</t>
  </si>
  <si>
    <t>Y0000370400
32223000002</t>
  </si>
  <si>
    <t>田家志</t>
  </si>
  <si>
    <t>亿泰</t>
  </si>
  <si>
    <t xml:space="preserve"> 65</t>
  </si>
  <si>
    <t>孙中正</t>
  </si>
  <si>
    <t>37040219********14</t>
  </si>
  <si>
    <t>135****6988</t>
  </si>
  <si>
    <t>培训合格
证书</t>
  </si>
  <si>
    <t>TGJYTD20210
002</t>
  </si>
  <si>
    <t xml:space="preserve"> 66</t>
  </si>
  <si>
    <t>姚淑龙</t>
  </si>
  <si>
    <t>37048119********57</t>
  </si>
  <si>
    <t>152****1396</t>
  </si>
  <si>
    <t>Y0000370400
32223000006</t>
  </si>
  <si>
    <t xml:space="preserve"> 67</t>
  </si>
  <si>
    <t>仇裕斌</t>
  </si>
  <si>
    <t>37048119********59</t>
  </si>
  <si>
    <t>158****1889</t>
  </si>
  <si>
    <t>Y0000370400
32223000003</t>
  </si>
  <si>
    <t xml:space="preserve"> 68</t>
  </si>
  <si>
    <t>张延元</t>
  </si>
  <si>
    <t>37040619********37</t>
  </si>
  <si>
    <t>189****2829</t>
  </si>
  <si>
    <t>Y0000370400
32223000015</t>
  </si>
  <si>
    <t xml:space="preserve"> 69</t>
  </si>
  <si>
    <t>渠壮</t>
  </si>
  <si>
    <t>37040219********19</t>
  </si>
  <si>
    <t>150****8776</t>
  </si>
  <si>
    <t>Y0000370400
32223000007</t>
  </si>
  <si>
    <t xml:space="preserve"> 70</t>
  </si>
  <si>
    <t>郭力赫</t>
  </si>
  <si>
    <t>147****5556</t>
  </si>
  <si>
    <t>Y0000370400
32223000008</t>
  </si>
  <si>
    <t xml:space="preserve"> 71</t>
  </si>
  <si>
    <t>王军民</t>
  </si>
  <si>
    <t>131****5728</t>
  </si>
  <si>
    <t>Y0000370400
32223000004</t>
  </si>
  <si>
    <t xml:space="preserve"> 72</t>
  </si>
  <si>
    <t>李静</t>
  </si>
  <si>
    <t>135****0418</t>
  </si>
  <si>
    <t>Y0000370400
32223000014</t>
  </si>
  <si>
    <t xml:space="preserve"> 73</t>
  </si>
  <si>
    <t>卢金华</t>
  </si>
  <si>
    <t>37040619********54</t>
  </si>
  <si>
    <t>153****0676</t>
  </si>
  <si>
    <t>Y0000370400
32223000013</t>
  </si>
  <si>
    <t>孙精伟</t>
  </si>
  <si>
    <t xml:space="preserve"> 74</t>
  </si>
  <si>
    <t>王勇</t>
  </si>
  <si>
    <t>153****0858</t>
  </si>
  <si>
    <t>Y0000370400
32223000009</t>
  </si>
  <si>
    <t xml:space="preserve"> 75</t>
  </si>
  <si>
    <t>仝拥生</t>
  </si>
  <si>
    <t>133****5880</t>
  </si>
  <si>
    <t>Y0000370400
32223000001</t>
  </si>
  <si>
    <t xml:space="preserve"> 76</t>
  </si>
  <si>
    <t>胡安军</t>
  </si>
  <si>
    <t>37040319********95</t>
  </si>
  <si>
    <t>150****8517</t>
  </si>
  <si>
    <t>Y0000370400
32223000012</t>
  </si>
  <si>
    <t xml:space="preserve"> 77</t>
  </si>
  <si>
    <t>褚庆伟</t>
  </si>
  <si>
    <t>37040219********92</t>
  </si>
  <si>
    <t>132****0119</t>
  </si>
  <si>
    <t>Y0000370400
32223000010</t>
  </si>
  <si>
    <t xml:space="preserve"> 78</t>
  </si>
  <si>
    <t>宋友烈</t>
  </si>
  <si>
    <t>134****8715</t>
  </si>
  <si>
    <t>Y0000370400
32223000011</t>
  </si>
  <si>
    <t xml:space="preserve"> 79</t>
  </si>
  <si>
    <t>韩业友</t>
  </si>
  <si>
    <t>152****0797</t>
  </si>
  <si>
    <t>Y0000370400
32223000005</t>
  </si>
  <si>
    <t xml:space="preserve"> 80</t>
  </si>
  <si>
    <t>马运超</t>
  </si>
  <si>
    <t>134****8019</t>
  </si>
  <si>
    <t>TGJYTD20210
017</t>
  </si>
  <si>
    <t xml:space="preserve"> 81</t>
  </si>
  <si>
    <t>代印军</t>
  </si>
  <si>
    <t>37040219********17</t>
  </si>
  <si>
    <t>187****0105</t>
  </si>
  <si>
    <t>Y0000370400
32223000016</t>
  </si>
  <si>
    <t xml:space="preserve"> 82</t>
  </si>
  <si>
    <t>曹猛</t>
  </si>
  <si>
    <t>37040319********11</t>
  </si>
  <si>
    <t>化学
检验员</t>
  </si>
  <si>
    <t>182****3619</t>
  </si>
  <si>
    <t>Y0000370400
32223000019</t>
  </si>
  <si>
    <t>李健</t>
  </si>
  <si>
    <t xml:space="preserve"> 83</t>
  </si>
  <si>
    <t>李超</t>
  </si>
  <si>
    <t>37040619********77</t>
  </si>
  <si>
    <t>132****9299</t>
  </si>
  <si>
    <t>Y0000370400
32223000017</t>
  </si>
  <si>
    <t xml:space="preserve"> 84</t>
  </si>
  <si>
    <t>蔡磊</t>
  </si>
  <si>
    <t>135****4908</t>
  </si>
  <si>
    <t>Y0000370400
32223000020</t>
  </si>
  <si>
    <t>王保平</t>
  </si>
  <si>
    <t xml:space="preserve"> 85</t>
  </si>
  <si>
    <t>曹琴</t>
  </si>
  <si>
    <t>37040619********44</t>
  </si>
  <si>
    <t>135****9313</t>
  </si>
  <si>
    <t>Y0000370400
32223000018</t>
  </si>
  <si>
    <t xml:space="preserve"> 86</t>
  </si>
  <si>
    <t>李要要</t>
  </si>
  <si>
    <t>37040219********20</t>
  </si>
  <si>
    <t>132****8030</t>
  </si>
  <si>
    <t>Y0000370400
32223000021</t>
  </si>
  <si>
    <t xml:space="preserve"> 87</t>
  </si>
  <si>
    <t>褚园园</t>
  </si>
  <si>
    <t>37040319********40</t>
  </si>
  <si>
    <t>187****9590</t>
  </si>
  <si>
    <t>TGJYTH20210
006</t>
  </si>
  <si>
    <t xml:space="preserve"> 88</t>
  </si>
  <si>
    <t>卢金峰</t>
  </si>
  <si>
    <t>钳工</t>
  </si>
  <si>
    <t>138****3088</t>
  </si>
  <si>
    <t>Y0000370400
32223000044</t>
  </si>
  <si>
    <t>郑坤</t>
  </si>
  <si>
    <t xml:space="preserve"> 89</t>
  </si>
  <si>
    <t>李亮</t>
  </si>
  <si>
    <t>Y0000370400
32223000055</t>
  </si>
  <si>
    <t xml:space="preserve"> 90</t>
  </si>
  <si>
    <t>吕瑞太</t>
  </si>
  <si>
    <t>37040619********17</t>
  </si>
  <si>
    <t>139****8092</t>
  </si>
  <si>
    <t>Y0000370400
32223000056</t>
  </si>
  <si>
    <t xml:space="preserve"> 91</t>
  </si>
  <si>
    <t>徐化国</t>
  </si>
  <si>
    <t>37082619********72</t>
  </si>
  <si>
    <t>135****3755</t>
  </si>
  <si>
    <t>Y0000370400
32223000052</t>
  </si>
  <si>
    <t xml:space="preserve"> 92</t>
  </si>
  <si>
    <t>石李震</t>
  </si>
  <si>
    <t>37048119********13</t>
  </si>
  <si>
    <t>134****1345</t>
  </si>
  <si>
    <t>Y0000370400
32223000060</t>
  </si>
  <si>
    <t xml:space="preserve"> 93</t>
  </si>
  <si>
    <t>刘瑞华</t>
  </si>
  <si>
    <t>187****7069</t>
  </si>
  <si>
    <t>Y0000370400
32223000054</t>
  </si>
  <si>
    <t xml:space="preserve"> 94</t>
  </si>
  <si>
    <t>卢彦成</t>
  </si>
  <si>
    <t>136****1293</t>
  </si>
  <si>
    <t>Y0000370400
32223000047</t>
  </si>
  <si>
    <t xml:space="preserve"> 95</t>
  </si>
  <si>
    <t>肖德华</t>
  </si>
  <si>
    <t>37040219********36</t>
  </si>
  <si>
    <t>152****6680</t>
  </si>
  <si>
    <t>Y0000370400
32223000057</t>
  </si>
  <si>
    <t xml:space="preserve"> 96</t>
  </si>
  <si>
    <t>卢学刚</t>
  </si>
  <si>
    <t>155****5281</t>
  </si>
  <si>
    <t>Y0000370400
32223000058</t>
  </si>
  <si>
    <t>刘兆彩</t>
  </si>
  <si>
    <t xml:space="preserve"> 97</t>
  </si>
  <si>
    <t>宋成友</t>
  </si>
  <si>
    <t>187****6532</t>
  </si>
  <si>
    <t>Y0000370400
32223000046</t>
  </si>
  <si>
    <t xml:space="preserve"> 98</t>
  </si>
  <si>
    <t>沈传珍</t>
  </si>
  <si>
    <t>188****5415</t>
  </si>
  <si>
    <t>Y0000370400
32223000051</t>
  </si>
  <si>
    <t xml:space="preserve"> 99</t>
  </si>
  <si>
    <t>邵长法</t>
  </si>
  <si>
    <t>37040619********31</t>
  </si>
  <si>
    <t>188****6780</t>
  </si>
  <si>
    <t>Y0000370400
32223000050</t>
  </si>
  <si>
    <t xml:space="preserve"> 100</t>
  </si>
  <si>
    <t>戴仁道</t>
  </si>
  <si>
    <t>37040219********16</t>
  </si>
  <si>
    <t>135****1778</t>
  </si>
  <si>
    <t>Y0000370400
32223000059</t>
  </si>
  <si>
    <t xml:space="preserve"> 101</t>
  </si>
  <si>
    <t>马士芳</t>
  </si>
  <si>
    <t>37040219********90</t>
  </si>
  <si>
    <t>138****3108</t>
  </si>
  <si>
    <t>Y0000370400
32223000049</t>
  </si>
  <si>
    <t xml:space="preserve"> 102</t>
  </si>
  <si>
    <t>王彦平</t>
  </si>
  <si>
    <t>37040619********10</t>
  </si>
  <si>
    <t>151****7852</t>
  </si>
  <si>
    <t>Y0000370400
32223000045</t>
  </si>
  <si>
    <t xml:space="preserve"> 103</t>
  </si>
  <si>
    <t>孙中友</t>
  </si>
  <si>
    <t>182****9348</t>
  </si>
  <si>
    <t>Y0000370400
32223000048</t>
  </si>
  <si>
    <t xml:space="preserve"> 104</t>
  </si>
  <si>
    <t>梁涛</t>
  </si>
  <si>
    <t>37048119********79</t>
  </si>
  <si>
    <t>安全员</t>
  </si>
  <si>
    <t>133****0301</t>
  </si>
  <si>
    <t>Y0000370400
32223000033</t>
  </si>
  <si>
    <t>卲明钰</t>
  </si>
  <si>
    <t xml:space="preserve"> 105</t>
  </si>
  <si>
    <t>庄福营</t>
  </si>
  <si>
    <t>37040219********13</t>
  </si>
  <si>
    <t>187****6236</t>
  </si>
  <si>
    <t>Y0000370400
32223000043</t>
  </si>
  <si>
    <t xml:space="preserve"> 106</t>
  </si>
  <si>
    <t>武兴泉</t>
  </si>
  <si>
    <t>153****1966</t>
  </si>
  <si>
    <t>Y0000370400
32223000035</t>
  </si>
  <si>
    <t xml:space="preserve"> 107</t>
  </si>
  <si>
    <t>葛行飞</t>
  </si>
  <si>
    <t>137****3862</t>
  </si>
  <si>
    <t>Y0000370400
32223000032</t>
  </si>
  <si>
    <t>刘子栋</t>
  </si>
  <si>
    <t xml:space="preserve"> 108</t>
  </si>
  <si>
    <t>闵硕</t>
  </si>
  <si>
    <t>37048119********37</t>
  </si>
  <si>
    <t>151****5817</t>
  </si>
  <si>
    <t>Y0000370400
32223000034</t>
  </si>
  <si>
    <t xml:space="preserve"> 109</t>
  </si>
  <si>
    <t>吕铧文</t>
  </si>
  <si>
    <t>37048119********26</t>
  </si>
  <si>
    <t>152****7356</t>
  </si>
  <si>
    <t>Y0000370400
32223000031</t>
  </si>
  <si>
    <t xml:space="preserve"> 110</t>
  </si>
  <si>
    <t>马士保</t>
  </si>
  <si>
    <t>37040219********71</t>
  </si>
  <si>
    <t>135****9848</t>
  </si>
  <si>
    <t>Y0000370400
32223000030</t>
  </si>
  <si>
    <t xml:space="preserve"> 111</t>
  </si>
  <si>
    <t>仇玉广</t>
  </si>
  <si>
    <t>37048119********16</t>
  </si>
  <si>
    <t>182****6116</t>
  </si>
  <si>
    <t>Y0000370400
32223000042</t>
  </si>
  <si>
    <t xml:space="preserve"> 112</t>
  </si>
  <si>
    <t>韩业鹏</t>
  </si>
  <si>
    <t>152****5553</t>
  </si>
  <si>
    <t>TGJYTA20210
009</t>
  </si>
  <si>
    <t xml:space="preserve"> 113</t>
  </si>
  <si>
    <t>甘蒙蒙</t>
  </si>
  <si>
    <t>176****0956</t>
  </si>
  <si>
    <t>TGJYTA20210
010</t>
  </si>
  <si>
    <t xml:space="preserve"> 114</t>
  </si>
  <si>
    <t>张  健</t>
  </si>
  <si>
    <t>37040619********39</t>
  </si>
  <si>
    <t>153****4988</t>
  </si>
  <si>
    <t>Y0000370400
32223000029</t>
  </si>
  <si>
    <t xml:space="preserve"> 115</t>
  </si>
  <si>
    <t>焦超</t>
  </si>
  <si>
    <t>136****8312</t>
  </si>
  <si>
    <t>Y0000370400
32223000028</t>
  </si>
  <si>
    <t xml:space="preserve"> 116</t>
  </si>
  <si>
    <t>徐化玲</t>
  </si>
  <si>
    <t>37040619********5X</t>
  </si>
  <si>
    <t>159****6368</t>
  </si>
  <si>
    <t>Y0000370400
32223000027</t>
  </si>
  <si>
    <t xml:space="preserve"> 117</t>
  </si>
  <si>
    <t>张秀芹</t>
  </si>
  <si>
    <t>37040619********62</t>
  </si>
  <si>
    <t>139****6126</t>
  </si>
  <si>
    <t>Y0000370400
32223000040</t>
  </si>
  <si>
    <t xml:space="preserve"> 118</t>
  </si>
  <si>
    <t>张艳梅</t>
  </si>
  <si>
    <t>37040619********89</t>
  </si>
  <si>
    <t>153****2396</t>
  </si>
  <si>
    <t>Y0000370400
32223000026</t>
  </si>
  <si>
    <t xml:space="preserve"> 119</t>
  </si>
  <si>
    <t>叶汉青</t>
  </si>
  <si>
    <t>37048119********45</t>
  </si>
  <si>
    <t>151****8126</t>
  </si>
  <si>
    <t>Y0000370400
32223000025</t>
  </si>
  <si>
    <t xml:space="preserve"> 120</t>
  </si>
  <si>
    <t>邓云臻</t>
  </si>
  <si>
    <t>133****4086</t>
  </si>
  <si>
    <t>Y0000370400
32223000024</t>
  </si>
  <si>
    <t xml:space="preserve"> 121</t>
  </si>
  <si>
    <t>杨士举</t>
  </si>
  <si>
    <t>189****2199</t>
  </si>
  <si>
    <t>Y0000370400
32223000039</t>
  </si>
  <si>
    <t xml:space="preserve"> 122</t>
  </si>
  <si>
    <t>宋昌久</t>
  </si>
  <si>
    <t>152****6999</t>
  </si>
  <si>
    <t>Y0000370400
32223000023</t>
  </si>
  <si>
    <t xml:space="preserve"> 123</t>
  </si>
  <si>
    <t>何刚</t>
  </si>
  <si>
    <t>37048119********53</t>
  </si>
  <si>
    <t>151****5812</t>
  </si>
  <si>
    <t>Y0000370400
32223000022</t>
  </si>
  <si>
    <t xml:space="preserve"> 124</t>
  </si>
  <si>
    <t>赵明</t>
  </si>
  <si>
    <t>178****1405</t>
  </si>
  <si>
    <t>Y0000370400
32223000038</t>
  </si>
  <si>
    <t xml:space="preserve"> 125</t>
  </si>
  <si>
    <t>甘宜奎</t>
  </si>
  <si>
    <t>37040619********58</t>
  </si>
  <si>
    <t>183****9509</t>
  </si>
  <si>
    <t>Y0000370400
32223000037</t>
  </si>
  <si>
    <t xml:space="preserve"> 126</t>
  </si>
  <si>
    <t>张正超</t>
  </si>
  <si>
    <t>152****2873</t>
  </si>
  <si>
    <t>Y0000370400
32223000041</t>
  </si>
  <si>
    <t xml:space="preserve"> 127</t>
  </si>
  <si>
    <t>庄夫廷</t>
  </si>
  <si>
    <t>139****3990</t>
  </si>
  <si>
    <t>Y0000370400
32223000036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</si>
</sst>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Arial"/>
      <charset val="204"/>
    </font>
    <font>
      <sz val="16"/>
      <color rgb="FF000000"/>
      <name val="Arial"/>
      <charset val="204"/>
    </font>
    <font>
      <sz val="10"/>
      <name val="SimSun"/>
      <charset val="204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宋体"/>
      <charset val="204"/>
    </font>
    <font>
      <sz val="17"/>
      <name val="Microsoft YaHei"/>
      <charset val="134"/>
    </font>
    <font>
      <sz val="10"/>
      <name val="SimSun"/>
      <charset val="134"/>
    </font>
    <font>
      <sz val="3"/>
      <name val="Arial"/>
      <charset val="134"/>
    </font>
    <font>
      <sz val="10"/>
      <color rgb="FFFF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0" fillId="0" borderId="3" xfId="0" applyNumberForma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0" fontId="0" fillId="0" borderId="0" xfId="0" applyNumberForma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3"/>
  <sheetViews>
    <sheetView workbookViewId="0">
      <selection activeCell="D3" sqref="A1:P153"/>
    </sheetView>
  </sheetViews>
  <sheetFormatPr defaultColWidth="10.2833333333333" defaultRowHeight="13.8"/>
  <cols>
    <col min="1" max="1" width="4.175" customWidth="1"/>
    <col min="2" max="2" width="7.09166666666667" customWidth="1"/>
    <col min="3" max="3" width="17.7333333333333" style="6" customWidth="1"/>
    <col min="4" max="4" width="20.3" style="6" customWidth="1"/>
    <col min="5" max="5" width="3.54166666666667" style="6" customWidth="1"/>
    <col min="6" max="6" width="5.90833333333333" style="6" customWidth="1"/>
    <col min="7" max="7" width="9.25833333333333" style="6" customWidth="1"/>
    <col min="8" max="8" width="7.08333333333333" style="6" customWidth="1"/>
    <col min="9" max="9" width="7.09166666666667" style="6" customWidth="1"/>
    <col min="10" max="10" width="8.26666666666667" style="6" customWidth="1"/>
    <col min="11" max="11" width="12.2333333333333" style="6" customWidth="1"/>
    <col min="12" max="12" width="14.8" style="6" customWidth="1"/>
    <col min="13" max="13" width="9.45" customWidth="1"/>
    <col min="14" max="14" width="11.925" customWidth="1"/>
    <col min="15" max="15" width="7.09166666666667" customWidth="1"/>
    <col min="16" max="16" width="5.60833333333333" customWidth="1"/>
  </cols>
  <sheetData>
    <row r="1" ht="24" customHeight="1" spans="1:1">
      <c r="A1" s="1" t="s">
        <v>0</v>
      </c>
    </row>
    <row r="2" ht="38.25" customHeight="1" spans="1:16">
      <c r="A2" s="7" t="s">
        <v>1</v>
      </c>
      <c r="B2" s="8" t="s">
        <v>2</v>
      </c>
      <c r="C2" s="9" t="s">
        <v>3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10</v>
      </c>
      <c r="M2" s="8" t="s">
        <v>11</v>
      </c>
      <c r="N2" s="8" t="s">
        <v>12</v>
      </c>
      <c r="O2" s="8" t="s">
        <v>13</v>
      </c>
      <c r="P2" s="8" t="s">
        <v>14</v>
      </c>
    </row>
    <row r="3" ht="31.7" customHeight="1" spans="1:16">
      <c r="A3" s="10" t="s">
        <v>15</v>
      </c>
      <c r="B3" s="8" t="s">
        <v>16</v>
      </c>
      <c r="C3" s="9" t="s">
        <v>17</v>
      </c>
      <c r="D3" s="9" t="str">
        <f>REPLACE(C3,9,8,"********")</f>
        <v>37040619********26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22</v>
      </c>
      <c r="J3" s="9" t="s">
        <v>23</v>
      </c>
      <c r="K3" s="12">
        <v>13210770893</v>
      </c>
      <c r="L3" s="9" t="str">
        <f>REPLACE(K3,4,4,"****")</f>
        <v>132****0893</v>
      </c>
      <c r="M3" s="8" t="s">
        <v>24</v>
      </c>
      <c r="N3" s="8" t="s">
        <v>25</v>
      </c>
      <c r="O3" s="8" t="s">
        <v>26</v>
      </c>
      <c r="P3" s="8" t="s">
        <v>27</v>
      </c>
    </row>
    <row r="4" ht="31.7" customHeight="1" spans="1:16">
      <c r="A4" s="10" t="s">
        <v>28</v>
      </c>
      <c r="B4" s="8" t="s">
        <v>29</v>
      </c>
      <c r="C4" s="9" t="s">
        <v>30</v>
      </c>
      <c r="D4" s="9" t="str">
        <f t="shared" ref="D4:D35" si="0">REPLACE(C4,9,8,"********")</f>
        <v>37040219********47</v>
      </c>
      <c r="E4" s="9" t="s">
        <v>18</v>
      </c>
      <c r="F4" s="9" t="s">
        <v>31</v>
      </c>
      <c r="G4" s="9" t="s">
        <v>20</v>
      </c>
      <c r="H4" s="9" t="s">
        <v>21</v>
      </c>
      <c r="I4" s="9" t="s">
        <v>22</v>
      </c>
      <c r="J4" s="9" t="s">
        <v>23</v>
      </c>
      <c r="K4" s="12">
        <v>15562209976</v>
      </c>
      <c r="L4" s="9" t="str">
        <f t="shared" ref="L4:L35" si="1">REPLACE(K4,4,4,"****")</f>
        <v>155****9976</v>
      </c>
      <c r="M4" s="8" t="s">
        <v>24</v>
      </c>
      <c r="N4" s="8" t="s">
        <v>32</v>
      </c>
      <c r="O4" s="8" t="s">
        <v>26</v>
      </c>
      <c r="P4" s="8" t="s">
        <v>27</v>
      </c>
    </row>
    <row r="5" ht="31.7" customHeight="1" spans="1:16">
      <c r="A5" s="10" t="s">
        <v>33</v>
      </c>
      <c r="B5" s="8" t="s">
        <v>34</v>
      </c>
      <c r="C5" s="9" t="s">
        <v>35</v>
      </c>
      <c r="D5" s="9" t="str">
        <f t="shared" si="0"/>
        <v>37040619********32</v>
      </c>
      <c r="E5" s="9" t="s">
        <v>36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12">
        <v>15306371686</v>
      </c>
      <c r="L5" s="9" t="str">
        <f t="shared" si="1"/>
        <v>153****1686</v>
      </c>
      <c r="M5" s="8" t="s">
        <v>24</v>
      </c>
      <c r="N5" s="8" t="s">
        <v>37</v>
      </c>
      <c r="O5" s="8" t="s">
        <v>26</v>
      </c>
      <c r="P5" s="8" t="s">
        <v>27</v>
      </c>
    </row>
    <row r="6" ht="31.7" customHeight="1" spans="1:16">
      <c r="A6" s="10" t="s">
        <v>38</v>
      </c>
      <c r="B6" s="8" t="s">
        <v>39</v>
      </c>
      <c r="C6" s="9" t="s">
        <v>40</v>
      </c>
      <c r="D6" s="9" t="str">
        <f t="shared" si="0"/>
        <v>37040219********32</v>
      </c>
      <c r="E6" s="9" t="s">
        <v>36</v>
      </c>
      <c r="F6" s="9" t="s">
        <v>41</v>
      </c>
      <c r="G6" s="9" t="s">
        <v>20</v>
      </c>
      <c r="H6" s="9" t="s">
        <v>21</v>
      </c>
      <c r="I6" s="9" t="s">
        <v>22</v>
      </c>
      <c r="J6" s="9" t="s">
        <v>23</v>
      </c>
      <c r="K6" s="12">
        <v>13361102389</v>
      </c>
      <c r="L6" s="9" t="str">
        <f t="shared" si="1"/>
        <v>133****2389</v>
      </c>
      <c r="M6" s="8" t="s">
        <v>24</v>
      </c>
      <c r="N6" s="8" t="s">
        <v>42</v>
      </c>
      <c r="O6" s="8" t="s">
        <v>26</v>
      </c>
      <c r="P6" s="8" t="s">
        <v>27</v>
      </c>
    </row>
    <row r="7" ht="31.7" customHeight="1" spans="1:16">
      <c r="A7" s="10" t="s">
        <v>43</v>
      </c>
      <c r="B7" s="8" t="s">
        <v>44</v>
      </c>
      <c r="C7" s="9" t="s">
        <v>45</v>
      </c>
      <c r="D7" s="9" t="str">
        <f t="shared" si="0"/>
        <v>37040619********75</v>
      </c>
      <c r="E7" s="9" t="s">
        <v>36</v>
      </c>
      <c r="F7" s="9" t="s">
        <v>46</v>
      </c>
      <c r="G7" s="9" t="s">
        <v>20</v>
      </c>
      <c r="H7" s="9" t="s">
        <v>21</v>
      </c>
      <c r="I7" s="9" t="s">
        <v>22</v>
      </c>
      <c r="J7" s="9" t="s">
        <v>23</v>
      </c>
      <c r="K7" s="12">
        <v>18363237444</v>
      </c>
      <c r="L7" s="9" t="str">
        <f t="shared" si="1"/>
        <v>183****7444</v>
      </c>
      <c r="M7" s="8" t="s">
        <v>24</v>
      </c>
      <c r="N7" s="8" t="s">
        <v>47</v>
      </c>
      <c r="O7" s="8" t="s">
        <v>26</v>
      </c>
      <c r="P7" s="8" t="s">
        <v>27</v>
      </c>
    </row>
    <row r="8" ht="31.7" customHeight="1" spans="1:16">
      <c r="A8" s="10" t="s">
        <v>48</v>
      </c>
      <c r="B8" s="8" t="s">
        <v>49</v>
      </c>
      <c r="C8" s="9" t="s">
        <v>50</v>
      </c>
      <c r="D8" s="9" t="str">
        <f t="shared" si="0"/>
        <v>37040619********1X</v>
      </c>
      <c r="E8" s="9" t="s">
        <v>36</v>
      </c>
      <c r="F8" s="9" t="s">
        <v>41</v>
      </c>
      <c r="G8" s="9" t="s">
        <v>20</v>
      </c>
      <c r="H8" s="9" t="s">
        <v>21</v>
      </c>
      <c r="I8" s="9" t="s">
        <v>22</v>
      </c>
      <c r="J8" s="9" t="s">
        <v>23</v>
      </c>
      <c r="K8" s="12">
        <v>13396373689</v>
      </c>
      <c r="L8" s="9" t="str">
        <f t="shared" si="1"/>
        <v>133****3689</v>
      </c>
      <c r="M8" s="8" t="s">
        <v>24</v>
      </c>
      <c r="N8" s="8" t="s">
        <v>51</v>
      </c>
      <c r="O8" s="8" t="s">
        <v>26</v>
      </c>
      <c r="P8" s="8" t="s">
        <v>27</v>
      </c>
    </row>
    <row r="9" ht="31.7" customHeight="1" spans="1:16">
      <c r="A9" s="10" t="s">
        <v>52</v>
      </c>
      <c r="B9" s="8" t="s">
        <v>53</v>
      </c>
      <c r="C9" s="9" t="s">
        <v>54</v>
      </c>
      <c r="D9" s="9" t="str">
        <f t="shared" si="0"/>
        <v>37040619********29</v>
      </c>
      <c r="E9" s="9" t="s">
        <v>18</v>
      </c>
      <c r="F9" s="9" t="s">
        <v>55</v>
      </c>
      <c r="G9" s="9" t="s">
        <v>20</v>
      </c>
      <c r="H9" s="9" t="s">
        <v>21</v>
      </c>
      <c r="I9" s="9" t="s">
        <v>22</v>
      </c>
      <c r="J9" s="9" t="s">
        <v>23</v>
      </c>
      <c r="K9" s="12">
        <v>13676320969</v>
      </c>
      <c r="L9" s="9" t="str">
        <f t="shared" si="1"/>
        <v>136****0969</v>
      </c>
      <c r="M9" s="8" t="s">
        <v>24</v>
      </c>
      <c r="N9" s="8" t="s">
        <v>56</v>
      </c>
      <c r="O9" s="8" t="s">
        <v>26</v>
      </c>
      <c r="P9" s="8" t="s">
        <v>27</v>
      </c>
    </row>
    <row r="10" ht="31.7" customHeight="1" spans="1:16">
      <c r="A10" s="10" t="s">
        <v>57</v>
      </c>
      <c r="B10" s="8" t="s">
        <v>58</v>
      </c>
      <c r="C10" s="9" t="s">
        <v>59</v>
      </c>
      <c r="D10" s="9" t="str">
        <f t="shared" si="0"/>
        <v>37040619********52</v>
      </c>
      <c r="E10" s="9" t="s">
        <v>36</v>
      </c>
      <c r="F10" s="9" t="s">
        <v>19</v>
      </c>
      <c r="G10" s="9" t="s">
        <v>20</v>
      </c>
      <c r="H10" s="9" t="s">
        <v>21</v>
      </c>
      <c r="I10" s="9" t="s">
        <v>22</v>
      </c>
      <c r="J10" s="9" t="s">
        <v>23</v>
      </c>
      <c r="K10" s="12">
        <v>18806322876</v>
      </c>
      <c r="L10" s="9" t="str">
        <f t="shared" si="1"/>
        <v>188****2876</v>
      </c>
      <c r="M10" s="8" t="s">
        <v>24</v>
      </c>
      <c r="N10" s="8" t="s">
        <v>60</v>
      </c>
      <c r="O10" s="8" t="s">
        <v>26</v>
      </c>
      <c r="P10" s="8" t="s">
        <v>27</v>
      </c>
    </row>
    <row r="11" ht="32.3" customHeight="1" spans="1:16">
      <c r="A11" s="10" t="s">
        <v>61</v>
      </c>
      <c r="B11" s="8" t="s">
        <v>62</v>
      </c>
      <c r="C11" s="9" t="s">
        <v>63</v>
      </c>
      <c r="D11" s="9" t="str">
        <f t="shared" si="0"/>
        <v>37040619********68</v>
      </c>
      <c r="E11" s="9" t="s">
        <v>18</v>
      </c>
      <c r="F11" s="9" t="s">
        <v>55</v>
      </c>
      <c r="G11" s="9" t="s">
        <v>20</v>
      </c>
      <c r="H11" s="9" t="s">
        <v>21</v>
      </c>
      <c r="I11" s="9" t="s">
        <v>22</v>
      </c>
      <c r="J11" s="9" t="s">
        <v>23</v>
      </c>
      <c r="K11" s="12">
        <v>18769289246</v>
      </c>
      <c r="L11" s="9" t="str">
        <f t="shared" si="1"/>
        <v>187****9246</v>
      </c>
      <c r="M11" s="8" t="s">
        <v>24</v>
      </c>
      <c r="N11" s="8" t="s">
        <v>64</v>
      </c>
      <c r="O11" s="8" t="s">
        <v>26</v>
      </c>
      <c r="P11" s="8" t="s">
        <v>27</v>
      </c>
    </row>
    <row r="12" ht="28.85" customHeight="1" spans="1:16">
      <c r="A12" s="11">
        <v>10</v>
      </c>
      <c r="B12" s="8" t="s">
        <v>65</v>
      </c>
      <c r="C12" s="9" t="s">
        <v>66</v>
      </c>
      <c r="D12" s="9" t="str">
        <f t="shared" si="0"/>
        <v>37040619********95</v>
      </c>
      <c r="E12" s="9" t="s">
        <v>36</v>
      </c>
      <c r="F12" s="9" t="s">
        <v>55</v>
      </c>
      <c r="G12" s="9" t="s">
        <v>20</v>
      </c>
      <c r="H12" s="9" t="s">
        <v>21</v>
      </c>
      <c r="I12" s="9" t="s">
        <v>67</v>
      </c>
      <c r="J12" s="9" t="s">
        <v>23</v>
      </c>
      <c r="K12" s="12">
        <v>13256371996</v>
      </c>
      <c r="L12" s="9" t="str">
        <f t="shared" si="1"/>
        <v>132****1996</v>
      </c>
      <c r="M12" s="8" t="s">
        <v>68</v>
      </c>
      <c r="N12" s="8" t="s">
        <v>68</v>
      </c>
      <c r="O12" s="8" t="s">
        <v>26</v>
      </c>
      <c r="P12" s="8" t="s">
        <v>27</v>
      </c>
    </row>
    <row r="13" ht="31.7" customHeight="1" spans="1:16">
      <c r="A13" s="11">
        <v>11</v>
      </c>
      <c r="B13" s="8" t="s">
        <v>69</v>
      </c>
      <c r="C13" s="9" t="s">
        <v>70</v>
      </c>
      <c r="D13" s="9" t="str">
        <f t="shared" si="0"/>
        <v>61242219********27</v>
      </c>
      <c r="E13" s="9" t="s">
        <v>18</v>
      </c>
      <c r="F13" s="9" t="s">
        <v>55</v>
      </c>
      <c r="G13" s="9" t="s">
        <v>20</v>
      </c>
      <c r="H13" s="9" t="s">
        <v>21</v>
      </c>
      <c r="I13" s="9" t="s">
        <v>22</v>
      </c>
      <c r="J13" s="9" t="s">
        <v>23</v>
      </c>
      <c r="K13" s="12">
        <v>18266293755</v>
      </c>
      <c r="L13" s="9" t="str">
        <f t="shared" si="1"/>
        <v>182****3755</v>
      </c>
      <c r="M13" s="8" t="s">
        <v>24</v>
      </c>
      <c r="N13" s="8" t="s">
        <v>71</v>
      </c>
      <c r="O13" s="8" t="s">
        <v>72</v>
      </c>
      <c r="P13" s="8" t="s">
        <v>27</v>
      </c>
    </row>
    <row r="14" ht="31.7" customHeight="1" spans="1:16">
      <c r="A14" s="11">
        <v>12</v>
      </c>
      <c r="B14" s="8" t="s">
        <v>73</v>
      </c>
      <c r="C14" s="9" t="s">
        <v>74</v>
      </c>
      <c r="D14" s="9" t="str">
        <f t="shared" si="0"/>
        <v>37040619********21</v>
      </c>
      <c r="E14" s="9" t="s">
        <v>18</v>
      </c>
      <c r="F14" s="9" t="s">
        <v>41</v>
      </c>
      <c r="G14" s="9" t="s">
        <v>20</v>
      </c>
      <c r="H14" s="9" t="s">
        <v>21</v>
      </c>
      <c r="I14" s="9" t="s">
        <v>22</v>
      </c>
      <c r="J14" s="9" t="s">
        <v>23</v>
      </c>
      <c r="K14" s="12">
        <v>13062007661</v>
      </c>
      <c r="L14" s="9" t="str">
        <f t="shared" si="1"/>
        <v>130****7661</v>
      </c>
      <c r="M14" s="8" t="s">
        <v>24</v>
      </c>
      <c r="N14" s="8" t="s">
        <v>75</v>
      </c>
      <c r="O14" s="8" t="s">
        <v>72</v>
      </c>
      <c r="P14" s="8" t="s">
        <v>27</v>
      </c>
    </row>
    <row r="15" ht="31.7" customHeight="1" spans="1:16">
      <c r="A15" s="11">
        <v>13</v>
      </c>
      <c r="B15" s="8" t="s">
        <v>76</v>
      </c>
      <c r="C15" s="9" t="s">
        <v>77</v>
      </c>
      <c r="D15" s="9" t="str">
        <f t="shared" si="0"/>
        <v>37040619********35</v>
      </c>
      <c r="E15" s="9" t="s">
        <v>36</v>
      </c>
      <c r="F15" s="9" t="s">
        <v>55</v>
      </c>
      <c r="G15" s="9" t="s">
        <v>20</v>
      </c>
      <c r="H15" s="9" t="s">
        <v>21</v>
      </c>
      <c r="I15" s="9" t="s">
        <v>22</v>
      </c>
      <c r="J15" s="9" t="s">
        <v>23</v>
      </c>
      <c r="K15" s="12">
        <v>15666719706</v>
      </c>
      <c r="L15" s="9" t="str">
        <f t="shared" si="1"/>
        <v>156****9706</v>
      </c>
      <c r="M15" s="8" t="s">
        <v>24</v>
      </c>
      <c r="N15" s="8" t="s">
        <v>78</v>
      </c>
      <c r="O15" s="8" t="s">
        <v>72</v>
      </c>
      <c r="P15" s="8" t="s">
        <v>27</v>
      </c>
    </row>
    <row r="16" ht="31.7" customHeight="1" spans="1:16">
      <c r="A16" s="11">
        <v>14</v>
      </c>
      <c r="B16" s="8" t="s">
        <v>79</v>
      </c>
      <c r="C16" s="9" t="s">
        <v>80</v>
      </c>
      <c r="D16" s="9" t="str">
        <f t="shared" si="0"/>
        <v>41010519********18</v>
      </c>
      <c r="E16" s="9" t="s">
        <v>36</v>
      </c>
      <c r="F16" s="9" t="s">
        <v>41</v>
      </c>
      <c r="G16" s="9" t="s">
        <v>20</v>
      </c>
      <c r="H16" s="9" t="s">
        <v>21</v>
      </c>
      <c r="I16" s="9" t="s">
        <v>22</v>
      </c>
      <c r="J16" s="9" t="s">
        <v>23</v>
      </c>
      <c r="K16" s="12">
        <v>13310681166</v>
      </c>
      <c r="L16" s="9" t="str">
        <f t="shared" si="1"/>
        <v>133****1166</v>
      </c>
      <c r="M16" s="8" t="s">
        <v>24</v>
      </c>
      <c r="N16" s="8" t="s">
        <v>81</v>
      </c>
      <c r="O16" s="8" t="s">
        <v>72</v>
      </c>
      <c r="P16" s="8" t="s">
        <v>27</v>
      </c>
    </row>
    <row r="17" ht="31.7" customHeight="1" spans="1:16">
      <c r="A17" s="11">
        <v>15</v>
      </c>
      <c r="B17" s="8" t="s">
        <v>82</v>
      </c>
      <c r="C17" s="9" t="s">
        <v>83</v>
      </c>
      <c r="D17" s="9" t="str">
        <f t="shared" si="0"/>
        <v>37132119********12</v>
      </c>
      <c r="E17" s="9" t="s">
        <v>36</v>
      </c>
      <c r="F17" s="9" t="s">
        <v>41</v>
      </c>
      <c r="G17" s="9" t="s">
        <v>20</v>
      </c>
      <c r="H17" s="9" t="s">
        <v>21</v>
      </c>
      <c r="I17" s="9" t="s">
        <v>22</v>
      </c>
      <c r="J17" s="9" t="s">
        <v>23</v>
      </c>
      <c r="K17" s="12">
        <v>13306377345</v>
      </c>
      <c r="L17" s="9" t="str">
        <f t="shared" si="1"/>
        <v>133****7345</v>
      </c>
      <c r="M17" s="8" t="s">
        <v>24</v>
      </c>
      <c r="N17" s="8" t="s">
        <v>84</v>
      </c>
      <c r="O17" s="8" t="s">
        <v>72</v>
      </c>
      <c r="P17" s="8" t="s">
        <v>27</v>
      </c>
    </row>
    <row r="18" ht="31.7" customHeight="1" spans="1:16">
      <c r="A18" s="11">
        <v>16</v>
      </c>
      <c r="B18" s="8" t="s">
        <v>85</v>
      </c>
      <c r="C18" s="9" t="s">
        <v>86</v>
      </c>
      <c r="D18" s="9" t="str">
        <f t="shared" si="0"/>
        <v>37040619********73</v>
      </c>
      <c r="E18" s="9" t="s">
        <v>36</v>
      </c>
      <c r="F18" s="9" t="s">
        <v>55</v>
      </c>
      <c r="G18" s="9" t="s">
        <v>20</v>
      </c>
      <c r="H18" s="9" t="s">
        <v>21</v>
      </c>
      <c r="I18" s="9" t="s">
        <v>22</v>
      </c>
      <c r="J18" s="9" t="s">
        <v>23</v>
      </c>
      <c r="K18" s="12">
        <v>15376632169</v>
      </c>
      <c r="L18" s="9" t="str">
        <f t="shared" si="1"/>
        <v>153****2169</v>
      </c>
      <c r="M18" s="8" t="s">
        <v>24</v>
      </c>
      <c r="N18" s="8" t="s">
        <v>87</v>
      </c>
      <c r="O18" s="8" t="s">
        <v>72</v>
      </c>
      <c r="P18" s="8" t="s">
        <v>27</v>
      </c>
    </row>
    <row r="19" ht="28.85" customHeight="1" spans="1:16">
      <c r="A19" s="11">
        <v>17</v>
      </c>
      <c r="B19" s="8" t="s">
        <v>88</v>
      </c>
      <c r="C19" s="9" t="s">
        <v>89</v>
      </c>
      <c r="D19" s="9" t="str">
        <f t="shared" si="0"/>
        <v>37040619********68</v>
      </c>
      <c r="E19" s="9" t="s">
        <v>18</v>
      </c>
      <c r="F19" s="9" t="s">
        <v>19</v>
      </c>
      <c r="G19" s="9" t="s">
        <v>20</v>
      </c>
      <c r="H19" s="9" t="s">
        <v>21</v>
      </c>
      <c r="I19" s="9" t="s">
        <v>67</v>
      </c>
      <c r="J19" s="9" t="s">
        <v>23</v>
      </c>
      <c r="K19" s="12">
        <v>18266061615</v>
      </c>
      <c r="L19" s="9" t="str">
        <f t="shared" si="1"/>
        <v>182****1615</v>
      </c>
      <c r="M19" s="8" t="s">
        <v>68</v>
      </c>
      <c r="N19" s="10" t="s">
        <v>68</v>
      </c>
      <c r="O19" s="8" t="s">
        <v>72</v>
      </c>
      <c r="P19" s="8" t="s">
        <v>27</v>
      </c>
    </row>
    <row r="20" ht="31.7" customHeight="1" spans="1:16">
      <c r="A20" s="11">
        <v>18</v>
      </c>
      <c r="B20" s="8" t="s">
        <v>90</v>
      </c>
      <c r="C20" s="9" t="s">
        <v>91</v>
      </c>
      <c r="D20" s="9" t="str">
        <f t="shared" si="0"/>
        <v>37040619********3X</v>
      </c>
      <c r="E20" s="9" t="s">
        <v>36</v>
      </c>
      <c r="F20" s="9" t="s">
        <v>92</v>
      </c>
      <c r="G20" s="9" t="s">
        <v>20</v>
      </c>
      <c r="H20" s="9" t="s">
        <v>21</v>
      </c>
      <c r="I20" s="9" t="s">
        <v>22</v>
      </c>
      <c r="J20" s="9" t="s">
        <v>23</v>
      </c>
      <c r="K20" s="12">
        <v>15165864589</v>
      </c>
      <c r="L20" s="9" t="str">
        <f t="shared" si="1"/>
        <v>151****4589</v>
      </c>
      <c r="M20" s="8" t="s">
        <v>24</v>
      </c>
      <c r="N20" s="8" t="s">
        <v>93</v>
      </c>
      <c r="O20" s="8" t="s">
        <v>72</v>
      </c>
      <c r="P20" s="8" t="s">
        <v>27</v>
      </c>
    </row>
    <row r="21" ht="31.7" customHeight="1" spans="1:16">
      <c r="A21" s="11">
        <v>19</v>
      </c>
      <c r="B21" s="8" t="s">
        <v>94</v>
      </c>
      <c r="C21" s="9" t="s">
        <v>95</v>
      </c>
      <c r="D21" s="9" t="str">
        <f t="shared" si="0"/>
        <v>37040619********59</v>
      </c>
      <c r="E21" s="9" t="s">
        <v>36</v>
      </c>
      <c r="F21" s="9" t="s">
        <v>46</v>
      </c>
      <c r="G21" s="9" t="s">
        <v>20</v>
      </c>
      <c r="H21" s="9" t="s">
        <v>21</v>
      </c>
      <c r="I21" s="9" t="s">
        <v>22</v>
      </c>
      <c r="J21" s="9" t="s">
        <v>23</v>
      </c>
      <c r="K21" s="12">
        <v>18106378268</v>
      </c>
      <c r="L21" s="9" t="str">
        <f t="shared" si="1"/>
        <v>181****8268</v>
      </c>
      <c r="M21" s="8" t="s">
        <v>24</v>
      </c>
      <c r="N21" s="8" t="s">
        <v>96</v>
      </c>
      <c r="O21" s="8" t="s">
        <v>72</v>
      </c>
      <c r="P21" s="8" t="s">
        <v>27</v>
      </c>
    </row>
    <row r="22" ht="31.7" customHeight="1" spans="1:16">
      <c r="A22" s="11">
        <v>20</v>
      </c>
      <c r="B22" s="8" t="s">
        <v>97</v>
      </c>
      <c r="C22" s="9" t="s">
        <v>98</v>
      </c>
      <c r="D22" s="9" t="str">
        <f t="shared" si="0"/>
        <v>37048119********38</v>
      </c>
      <c r="E22" s="9" t="s">
        <v>36</v>
      </c>
      <c r="F22" s="9" t="s">
        <v>19</v>
      </c>
      <c r="G22" s="9" t="s">
        <v>20</v>
      </c>
      <c r="H22" s="9" t="s">
        <v>21</v>
      </c>
      <c r="I22" s="9" t="s">
        <v>22</v>
      </c>
      <c r="J22" s="9" t="s">
        <v>23</v>
      </c>
      <c r="K22" s="12">
        <v>18106378289</v>
      </c>
      <c r="L22" s="9" t="str">
        <f t="shared" si="1"/>
        <v>181****8289</v>
      </c>
      <c r="M22" s="8" t="s">
        <v>24</v>
      </c>
      <c r="N22" s="8" t="s">
        <v>99</v>
      </c>
      <c r="O22" s="8" t="s">
        <v>72</v>
      </c>
      <c r="P22" s="8" t="s">
        <v>27</v>
      </c>
    </row>
    <row r="23" ht="32.3" customHeight="1" spans="1:16">
      <c r="A23" s="11">
        <v>21</v>
      </c>
      <c r="B23" s="8" t="s">
        <v>100</v>
      </c>
      <c r="C23" s="9" t="s">
        <v>101</v>
      </c>
      <c r="D23" s="9" t="str">
        <f t="shared" si="0"/>
        <v>37092319********18</v>
      </c>
      <c r="E23" s="9" t="s">
        <v>36</v>
      </c>
      <c r="F23" s="9" t="s">
        <v>41</v>
      </c>
      <c r="G23" s="9" t="s">
        <v>20</v>
      </c>
      <c r="H23" s="9" t="s">
        <v>21</v>
      </c>
      <c r="I23" s="9" t="s">
        <v>22</v>
      </c>
      <c r="J23" s="9" t="s">
        <v>23</v>
      </c>
      <c r="K23" s="12">
        <v>18888272308</v>
      </c>
      <c r="L23" s="9" t="str">
        <f t="shared" si="1"/>
        <v>188****2308</v>
      </c>
      <c r="M23" s="8" t="s">
        <v>24</v>
      </c>
      <c r="N23" s="8" t="s">
        <v>102</v>
      </c>
      <c r="O23" s="8" t="s">
        <v>103</v>
      </c>
      <c r="P23" s="8" t="s">
        <v>27</v>
      </c>
    </row>
    <row r="24" ht="31.7" customHeight="1" spans="1:16">
      <c r="A24" s="11">
        <v>22</v>
      </c>
      <c r="B24" s="8" t="s">
        <v>104</v>
      </c>
      <c r="C24" s="9" t="s">
        <v>105</v>
      </c>
      <c r="D24" s="9" t="str">
        <f t="shared" si="0"/>
        <v>37040419********32</v>
      </c>
      <c r="E24" s="9" t="s">
        <v>36</v>
      </c>
      <c r="F24" s="9" t="s">
        <v>106</v>
      </c>
      <c r="G24" s="9" t="s">
        <v>20</v>
      </c>
      <c r="H24" s="9" t="s">
        <v>21</v>
      </c>
      <c r="I24" s="9" t="s">
        <v>22</v>
      </c>
      <c r="J24" s="9" t="s">
        <v>23</v>
      </c>
      <c r="K24" s="12">
        <v>18106323028</v>
      </c>
      <c r="L24" s="9" t="str">
        <f t="shared" si="1"/>
        <v>181****3028</v>
      </c>
      <c r="M24" s="8" t="s">
        <v>24</v>
      </c>
      <c r="N24" s="10" t="s">
        <v>107</v>
      </c>
      <c r="O24" s="8" t="s">
        <v>103</v>
      </c>
      <c r="P24" s="8" t="s">
        <v>27</v>
      </c>
    </row>
    <row r="25" ht="31.7" customHeight="1" spans="1:16">
      <c r="A25" s="11">
        <v>23</v>
      </c>
      <c r="B25" s="8" t="s">
        <v>108</v>
      </c>
      <c r="C25" s="9" t="s">
        <v>109</v>
      </c>
      <c r="D25" s="9" t="str">
        <f t="shared" si="0"/>
        <v>37040419********32</v>
      </c>
      <c r="E25" s="9" t="s">
        <v>36</v>
      </c>
      <c r="F25" s="9" t="s">
        <v>46</v>
      </c>
      <c r="G25" s="9" t="s">
        <v>20</v>
      </c>
      <c r="H25" s="9" t="s">
        <v>21</v>
      </c>
      <c r="I25" s="9" t="s">
        <v>22</v>
      </c>
      <c r="J25" s="9" t="s">
        <v>23</v>
      </c>
      <c r="K25" s="12">
        <v>18266257711</v>
      </c>
      <c r="L25" s="9" t="str">
        <f t="shared" si="1"/>
        <v>182****7711</v>
      </c>
      <c r="M25" s="8" t="s">
        <v>24</v>
      </c>
      <c r="N25" s="10" t="s">
        <v>110</v>
      </c>
      <c r="O25" s="8" t="s">
        <v>103</v>
      </c>
      <c r="P25" s="8" t="s">
        <v>27</v>
      </c>
    </row>
    <row r="26" ht="31.7" customHeight="1" spans="1:16">
      <c r="A26" s="11">
        <v>24</v>
      </c>
      <c r="B26" s="8" t="s">
        <v>111</v>
      </c>
      <c r="C26" s="9" t="s">
        <v>112</v>
      </c>
      <c r="D26" s="9" t="str">
        <f t="shared" si="0"/>
        <v>37132119********56</v>
      </c>
      <c r="E26" s="9" t="s">
        <v>36</v>
      </c>
      <c r="F26" s="9" t="s">
        <v>46</v>
      </c>
      <c r="G26" s="9" t="s">
        <v>20</v>
      </c>
      <c r="H26" s="9" t="s">
        <v>21</v>
      </c>
      <c r="I26" s="9" t="s">
        <v>22</v>
      </c>
      <c r="J26" s="9" t="s">
        <v>23</v>
      </c>
      <c r="K26" s="12">
        <v>15092927377</v>
      </c>
      <c r="L26" s="9" t="str">
        <f t="shared" si="1"/>
        <v>150****7377</v>
      </c>
      <c r="M26" s="8" t="s">
        <v>24</v>
      </c>
      <c r="N26" s="10" t="s">
        <v>113</v>
      </c>
      <c r="O26" s="8" t="s">
        <v>103</v>
      </c>
      <c r="P26" s="8" t="s">
        <v>27</v>
      </c>
    </row>
    <row r="27" ht="31.7" customHeight="1" spans="1:16">
      <c r="A27" s="11">
        <v>25</v>
      </c>
      <c r="B27" s="8" t="s">
        <v>114</v>
      </c>
      <c r="C27" s="9" t="s">
        <v>115</v>
      </c>
      <c r="D27" s="9" t="str">
        <f t="shared" si="0"/>
        <v>37082619********36</v>
      </c>
      <c r="E27" s="9" t="s">
        <v>36</v>
      </c>
      <c r="F27" s="9" t="s">
        <v>19</v>
      </c>
      <c r="G27" s="9" t="s">
        <v>20</v>
      </c>
      <c r="H27" s="9" t="s">
        <v>21</v>
      </c>
      <c r="I27" s="9" t="s">
        <v>22</v>
      </c>
      <c r="J27" s="9" t="s">
        <v>23</v>
      </c>
      <c r="K27" s="12">
        <v>13793716915</v>
      </c>
      <c r="L27" s="9" t="str">
        <f t="shared" si="1"/>
        <v>137****6915</v>
      </c>
      <c r="M27" s="8" t="s">
        <v>24</v>
      </c>
      <c r="N27" s="10" t="s">
        <v>116</v>
      </c>
      <c r="O27" s="8" t="s">
        <v>103</v>
      </c>
      <c r="P27" s="8" t="s">
        <v>27</v>
      </c>
    </row>
    <row r="28" ht="28.85" customHeight="1" spans="1:16">
      <c r="A28" s="11">
        <v>26</v>
      </c>
      <c r="B28" s="8" t="s">
        <v>117</v>
      </c>
      <c r="C28" s="9" t="s">
        <v>118</v>
      </c>
      <c r="D28" s="9" t="str">
        <f t="shared" si="0"/>
        <v>62040319********12</v>
      </c>
      <c r="E28" s="9" t="s">
        <v>36</v>
      </c>
      <c r="F28" s="9" t="s">
        <v>31</v>
      </c>
      <c r="G28" s="9" t="s">
        <v>20</v>
      </c>
      <c r="H28" s="9" t="s">
        <v>21</v>
      </c>
      <c r="I28" s="9" t="s">
        <v>67</v>
      </c>
      <c r="J28" s="9" t="s">
        <v>23</v>
      </c>
      <c r="K28" s="12">
        <v>13167510015</v>
      </c>
      <c r="L28" s="9" t="str">
        <f t="shared" si="1"/>
        <v>131****0015</v>
      </c>
      <c r="M28" s="8" t="s">
        <v>68</v>
      </c>
      <c r="N28" s="10" t="s">
        <v>68</v>
      </c>
      <c r="O28" s="8" t="s">
        <v>103</v>
      </c>
      <c r="P28" s="8" t="s">
        <v>27</v>
      </c>
    </row>
    <row r="29" ht="31.7" customHeight="1" spans="1:16">
      <c r="A29" s="11">
        <v>27</v>
      </c>
      <c r="B29" s="8" t="s">
        <v>119</v>
      </c>
      <c r="C29" s="9" t="s">
        <v>120</v>
      </c>
      <c r="D29" s="9" t="str">
        <f t="shared" si="0"/>
        <v>37048119********11</v>
      </c>
      <c r="E29" s="9" t="s">
        <v>36</v>
      </c>
      <c r="F29" s="9" t="s">
        <v>31</v>
      </c>
      <c r="G29" s="9" t="s">
        <v>20</v>
      </c>
      <c r="H29" s="9" t="s">
        <v>21</v>
      </c>
      <c r="I29" s="9" t="s">
        <v>22</v>
      </c>
      <c r="J29" s="9" t="s">
        <v>23</v>
      </c>
      <c r="K29" s="12">
        <v>15106326064</v>
      </c>
      <c r="L29" s="9" t="str">
        <f t="shared" si="1"/>
        <v>151****6064</v>
      </c>
      <c r="M29" s="8" t="s">
        <v>24</v>
      </c>
      <c r="N29" s="10" t="s">
        <v>121</v>
      </c>
      <c r="O29" s="8" t="s">
        <v>103</v>
      </c>
      <c r="P29" s="8" t="s">
        <v>27</v>
      </c>
    </row>
    <row r="30" ht="31.7" customHeight="1" spans="1:16">
      <c r="A30" s="11">
        <v>28</v>
      </c>
      <c r="B30" s="8" t="s">
        <v>122</v>
      </c>
      <c r="C30" s="9" t="s">
        <v>123</v>
      </c>
      <c r="D30" s="9" t="str">
        <f t="shared" si="0"/>
        <v>37048119********10</v>
      </c>
      <c r="E30" s="9" t="s">
        <v>36</v>
      </c>
      <c r="F30" s="9" t="s">
        <v>41</v>
      </c>
      <c r="G30" s="9" t="s">
        <v>20</v>
      </c>
      <c r="H30" s="9" t="s">
        <v>21</v>
      </c>
      <c r="I30" s="9" t="s">
        <v>22</v>
      </c>
      <c r="J30" s="9" t="s">
        <v>23</v>
      </c>
      <c r="K30" s="12">
        <v>15306321012</v>
      </c>
      <c r="L30" s="9" t="str">
        <f t="shared" si="1"/>
        <v>153****1012</v>
      </c>
      <c r="M30" s="8" t="s">
        <v>24</v>
      </c>
      <c r="N30" s="10" t="s">
        <v>124</v>
      </c>
      <c r="O30" s="8" t="s">
        <v>103</v>
      </c>
      <c r="P30" s="8" t="s">
        <v>27</v>
      </c>
    </row>
    <row r="31" ht="31.7" customHeight="1" spans="1:16">
      <c r="A31" s="11">
        <v>29</v>
      </c>
      <c r="B31" s="8" t="s">
        <v>125</v>
      </c>
      <c r="C31" s="9" t="s">
        <v>126</v>
      </c>
      <c r="D31" s="9" t="str">
        <f t="shared" si="0"/>
        <v>37048119********29</v>
      </c>
      <c r="E31" s="9" t="s">
        <v>18</v>
      </c>
      <c r="F31" s="9" t="s">
        <v>46</v>
      </c>
      <c r="G31" s="9" t="s">
        <v>20</v>
      </c>
      <c r="H31" s="9" t="s">
        <v>21</v>
      </c>
      <c r="I31" s="9" t="s">
        <v>22</v>
      </c>
      <c r="J31" s="9" t="s">
        <v>23</v>
      </c>
      <c r="K31" s="12">
        <v>15866248077</v>
      </c>
      <c r="L31" s="9" t="str">
        <f t="shared" si="1"/>
        <v>158****8077</v>
      </c>
      <c r="M31" s="8" t="s">
        <v>24</v>
      </c>
      <c r="N31" s="10" t="s">
        <v>127</v>
      </c>
      <c r="O31" s="8" t="s">
        <v>103</v>
      </c>
      <c r="P31" s="8" t="s">
        <v>27</v>
      </c>
    </row>
    <row r="32" ht="31.7" customHeight="1" spans="1:16">
      <c r="A32" s="11">
        <v>30</v>
      </c>
      <c r="B32" s="8" t="s">
        <v>128</v>
      </c>
      <c r="C32" s="9" t="s">
        <v>129</v>
      </c>
      <c r="D32" s="9" t="str">
        <f t="shared" si="0"/>
        <v>12010419********11</v>
      </c>
      <c r="E32" s="9" t="s">
        <v>36</v>
      </c>
      <c r="F32" s="9" t="s">
        <v>92</v>
      </c>
      <c r="G32" s="9" t="s">
        <v>20</v>
      </c>
      <c r="H32" s="9" t="s">
        <v>21</v>
      </c>
      <c r="I32" s="9" t="s">
        <v>22</v>
      </c>
      <c r="J32" s="9" t="s">
        <v>23</v>
      </c>
      <c r="K32" s="12">
        <v>13516323823</v>
      </c>
      <c r="L32" s="9" t="str">
        <f t="shared" si="1"/>
        <v>135****3823</v>
      </c>
      <c r="M32" s="8" t="s">
        <v>24</v>
      </c>
      <c r="N32" s="10" t="s">
        <v>130</v>
      </c>
      <c r="O32" s="8" t="s">
        <v>103</v>
      </c>
      <c r="P32" s="8" t="s">
        <v>27</v>
      </c>
    </row>
    <row r="33" ht="31.7" customHeight="1" spans="1:16">
      <c r="A33" s="11">
        <v>31</v>
      </c>
      <c r="B33" s="8" t="s">
        <v>131</v>
      </c>
      <c r="C33" s="9" t="s">
        <v>132</v>
      </c>
      <c r="D33" s="9" t="str">
        <f t="shared" si="0"/>
        <v>37040619********1X</v>
      </c>
      <c r="E33" s="9" t="s">
        <v>36</v>
      </c>
      <c r="F33" s="9" t="s">
        <v>55</v>
      </c>
      <c r="G33" s="9" t="s">
        <v>20</v>
      </c>
      <c r="H33" s="9" t="s">
        <v>21</v>
      </c>
      <c r="I33" s="9" t="s">
        <v>22</v>
      </c>
      <c r="J33" s="9" t="s">
        <v>23</v>
      </c>
      <c r="K33" s="12">
        <v>13386370070</v>
      </c>
      <c r="L33" s="9" t="str">
        <f t="shared" si="1"/>
        <v>133****0070</v>
      </c>
      <c r="M33" s="8" t="s">
        <v>24</v>
      </c>
      <c r="N33" s="10" t="s">
        <v>133</v>
      </c>
      <c r="O33" s="8" t="s">
        <v>134</v>
      </c>
      <c r="P33" s="8" t="s">
        <v>27</v>
      </c>
    </row>
    <row r="34" ht="31.7" customHeight="1" spans="1:16">
      <c r="A34" s="11">
        <v>32</v>
      </c>
      <c r="B34" s="8" t="s">
        <v>135</v>
      </c>
      <c r="C34" s="9" t="s">
        <v>136</v>
      </c>
      <c r="D34" s="9" t="str">
        <f t="shared" si="0"/>
        <v>37040619********65</v>
      </c>
      <c r="E34" s="9" t="s">
        <v>18</v>
      </c>
      <c r="F34" s="9" t="s">
        <v>19</v>
      </c>
      <c r="G34" s="9" t="s">
        <v>20</v>
      </c>
      <c r="H34" s="9" t="s">
        <v>21</v>
      </c>
      <c r="I34" s="9" t="s">
        <v>22</v>
      </c>
      <c r="J34" s="9" t="s">
        <v>23</v>
      </c>
      <c r="K34" s="12">
        <v>13562215350</v>
      </c>
      <c r="L34" s="9" t="str">
        <f t="shared" si="1"/>
        <v>135****5350</v>
      </c>
      <c r="M34" s="8" t="s">
        <v>24</v>
      </c>
      <c r="N34" s="10" t="s">
        <v>137</v>
      </c>
      <c r="O34" s="8" t="s">
        <v>134</v>
      </c>
      <c r="P34" s="8" t="s">
        <v>27</v>
      </c>
    </row>
    <row r="35" ht="32.3" customHeight="1" spans="1:16">
      <c r="A35" s="11">
        <v>33</v>
      </c>
      <c r="B35" s="8" t="s">
        <v>138</v>
      </c>
      <c r="C35" s="9" t="s">
        <v>139</v>
      </c>
      <c r="D35" s="9" t="str">
        <f t="shared" si="0"/>
        <v>37040619********13</v>
      </c>
      <c r="E35" s="9" t="s">
        <v>36</v>
      </c>
      <c r="F35" s="9" t="s">
        <v>46</v>
      </c>
      <c r="G35" s="9" t="s">
        <v>20</v>
      </c>
      <c r="H35" s="9" t="s">
        <v>21</v>
      </c>
      <c r="I35" s="9" t="s">
        <v>22</v>
      </c>
      <c r="J35" s="9" t="s">
        <v>23</v>
      </c>
      <c r="K35" s="12">
        <v>15306373379</v>
      </c>
      <c r="L35" s="9" t="str">
        <f t="shared" si="1"/>
        <v>153****3379</v>
      </c>
      <c r="M35" s="8" t="s">
        <v>24</v>
      </c>
      <c r="N35" s="10" t="s">
        <v>140</v>
      </c>
      <c r="O35" s="8" t="s">
        <v>134</v>
      </c>
      <c r="P35" s="8" t="s">
        <v>27</v>
      </c>
    </row>
    <row r="36" ht="28.85" customHeight="1" spans="1:16">
      <c r="A36" s="11">
        <v>34</v>
      </c>
      <c r="B36" s="8" t="s">
        <v>141</v>
      </c>
      <c r="C36" s="9" t="s">
        <v>142</v>
      </c>
      <c r="D36" s="9" t="str">
        <f t="shared" ref="D36:D67" si="2">REPLACE(C36,9,8,"********")</f>
        <v>37040619********31</v>
      </c>
      <c r="E36" s="9" t="s">
        <v>36</v>
      </c>
      <c r="F36" s="9" t="s">
        <v>46</v>
      </c>
      <c r="G36" s="9" t="s">
        <v>20</v>
      </c>
      <c r="H36" s="9" t="s">
        <v>21</v>
      </c>
      <c r="I36" s="9" t="s">
        <v>67</v>
      </c>
      <c r="J36" s="9" t="s">
        <v>23</v>
      </c>
      <c r="K36" s="12">
        <v>17378126564</v>
      </c>
      <c r="L36" s="9" t="str">
        <f t="shared" ref="L36:L67" si="3">REPLACE(K36,4,4,"****")</f>
        <v>173****6564</v>
      </c>
      <c r="M36" s="8" t="s">
        <v>68</v>
      </c>
      <c r="N36" s="10" t="s">
        <v>68</v>
      </c>
      <c r="O36" s="8" t="s">
        <v>134</v>
      </c>
      <c r="P36" s="8" t="s">
        <v>27</v>
      </c>
    </row>
    <row r="37" ht="31.7" customHeight="1" spans="1:16">
      <c r="A37" s="11">
        <v>35</v>
      </c>
      <c r="B37" s="8" t="s">
        <v>143</v>
      </c>
      <c r="C37" s="9" t="s">
        <v>144</v>
      </c>
      <c r="D37" s="9" t="str">
        <f t="shared" si="2"/>
        <v>37040619********35</v>
      </c>
      <c r="E37" s="9" t="s">
        <v>36</v>
      </c>
      <c r="F37" s="9" t="s">
        <v>19</v>
      </c>
      <c r="G37" s="9" t="s">
        <v>20</v>
      </c>
      <c r="H37" s="9" t="s">
        <v>21</v>
      </c>
      <c r="I37" s="9" t="s">
        <v>22</v>
      </c>
      <c r="J37" s="9" t="s">
        <v>23</v>
      </c>
      <c r="K37" s="12">
        <v>18369281249</v>
      </c>
      <c r="L37" s="9" t="str">
        <f t="shared" si="3"/>
        <v>183****1249</v>
      </c>
      <c r="M37" s="8" t="s">
        <v>24</v>
      </c>
      <c r="N37" s="10" t="s">
        <v>145</v>
      </c>
      <c r="O37" s="8" t="s">
        <v>134</v>
      </c>
      <c r="P37" s="8" t="s">
        <v>27</v>
      </c>
    </row>
    <row r="38" ht="31.7" customHeight="1" spans="1:16">
      <c r="A38" s="11">
        <v>36</v>
      </c>
      <c r="B38" s="8" t="s">
        <v>146</v>
      </c>
      <c r="C38" s="9" t="s">
        <v>147</v>
      </c>
      <c r="D38" s="9" t="str">
        <f t="shared" si="2"/>
        <v>37040619********30</v>
      </c>
      <c r="E38" s="9" t="s">
        <v>36</v>
      </c>
      <c r="F38" s="9" t="s">
        <v>19</v>
      </c>
      <c r="G38" s="9" t="s">
        <v>20</v>
      </c>
      <c r="H38" s="9" t="s">
        <v>21</v>
      </c>
      <c r="I38" s="9" t="s">
        <v>22</v>
      </c>
      <c r="J38" s="9" t="s">
        <v>23</v>
      </c>
      <c r="K38" s="12">
        <v>15263273799</v>
      </c>
      <c r="L38" s="9" t="str">
        <f t="shared" si="3"/>
        <v>152****3799</v>
      </c>
      <c r="M38" s="8" t="s">
        <v>24</v>
      </c>
      <c r="N38" s="10" t="s">
        <v>148</v>
      </c>
      <c r="O38" s="8" t="s">
        <v>134</v>
      </c>
      <c r="P38" s="8" t="s">
        <v>27</v>
      </c>
    </row>
    <row r="39" ht="31.7" customHeight="1" spans="1:16">
      <c r="A39" s="11">
        <v>37</v>
      </c>
      <c r="B39" s="8" t="s">
        <v>149</v>
      </c>
      <c r="C39" s="9" t="s">
        <v>150</v>
      </c>
      <c r="D39" s="9" t="str">
        <f t="shared" si="2"/>
        <v>37040619********4X</v>
      </c>
      <c r="E39" s="9" t="s">
        <v>18</v>
      </c>
      <c r="F39" s="9" t="s">
        <v>46</v>
      </c>
      <c r="G39" s="9" t="s">
        <v>20</v>
      </c>
      <c r="H39" s="9" t="s">
        <v>21</v>
      </c>
      <c r="I39" s="9" t="s">
        <v>22</v>
      </c>
      <c r="J39" s="9" t="s">
        <v>23</v>
      </c>
      <c r="K39" s="12">
        <v>13220788970</v>
      </c>
      <c r="L39" s="9" t="str">
        <f t="shared" si="3"/>
        <v>132****8970</v>
      </c>
      <c r="M39" s="8" t="s">
        <v>24</v>
      </c>
      <c r="N39" s="10" t="s">
        <v>151</v>
      </c>
      <c r="O39" s="8" t="s">
        <v>134</v>
      </c>
      <c r="P39" s="8" t="s">
        <v>27</v>
      </c>
    </row>
    <row r="40" ht="31.7" customHeight="1" spans="1:16">
      <c r="A40" s="11">
        <v>38</v>
      </c>
      <c r="B40" s="8" t="s">
        <v>152</v>
      </c>
      <c r="C40" s="9" t="s">
        <v>153</v>
      </c>
      <c r="D40" s="9" t="str">
        <f t="shared" si="2"/>
        <v>37040619********57</v>
      </c>
      <c r="E40" s="9" t="s">
        <v>36</v>
      </c>
      <c r="F40" s="9" t="s">
        <v>154</v>
      </c>
      <c r="G40" s="9" t="s">
        <v>20</v>
      </c>
      <c r="H40" s="9" t="s">
        <v>21</v>
      </c>
      <c r="I40" s="9" t="s">
        <v>67</v>
      </c>
      <c r="J40" s="9" t="s">
        <v>23</v>
      </c>
      <c r="K40" s="12">
        <v>13256325297</v>
      </c>
      <c r="L40" s="9" t="str">
        <f t="shared" si="3"/>
        <v>132****5297</v>
      </c>
      <c r="M40" s="8" t="s">
        <v>24</v>
      </c>
      <c r="N40" s="10" t="s">
        <v>155</v>
      </c>
      <c r="O40" s="8" t="s">
        <v>134</v>
      </c>
      <c r="P40" s="8" t="s">
        <v>27</v>
      </c>
    </row>
    <row r="41" ht="28.85" customHeight="1" spans="1:16">
      <c r="A41" s="11">
        <v>39</v>
      </c>
      <c r="B41" s="8" t="s">
        <v>156</v>
      </c>
      <c r="C41" s="9" t="s">
        <v>157</v>
      </c>
      <c r="D41" s="9" t="str">
        <f t="shared" si="2"/>
        <v>37040619********30</v>
      </c>
      <c r="E41" s="9" t="s">
        <v>36</v>
      </c>
      <c r="F41" s="9" t="s">
        <v>46</v>
      </c>
      <c r="G41" s="9" t="s">
        <v>20</v>
      </c>
      <c r="H41" s="9" t="s">
        <v>21</v>
      </c>
      <c r="I41" s="9" t="s">
        <v>67</v>
      </c>
      <c r="J41" s="9" t="s">
        <v>23</v>
      </c>
      <c r="K41" s="12">
        <v>18265212532</v>
      </c>
      <c r="L41" s="9" t="str">
        <f t="shared" si="3"/>
        <v>182****2532</v>
      </c>
      <c r="M41" s="8" t="s">
        <v>68</v>
      </c>
      <c r="N41" s="10" t="s">
        <v>68</v>
      </c>
      <c r="O41" s="8" t="s">
        <v>134</v>
      </c>
      <c r="P41" s="8" t="s">
        <v>27</v>
      </c>
    </row>
    <row r="42" ht="31.7" customHeight="1" spans="1:16">
      <c r="A42" s="11">
        <v>40</v>
      </c>
      <c r="B42" s="8" t="s">
        <v>158</v>
      </c>
      <c r="C42" s="9" t="s">
        <v>159</v>
      </c>
      <c r="D42" s="9" t="str">
        <f t="shared" si="2"/>
        <v>37040619********13</v>
      </c>
      <c r="E42" s="9" t="s">
        <v>36</v>
      </c>
      <c r="F42" s="9" t="s">
        <v>41</v>
      </c>
      <c r="G42" s="9" t="s">
        <v>20</v>
      </c>
      <c r="H42" s="9" t="s">
        <v>21</v>
      </c>
      <c r="I42" s="9" t="s">
        <v>22</v>
      </c>
      <c r="J42" s="9" t="s">
        <v>23</v>
      </c>
      <c r="K42" s="12">
        <v>13306377533</v>
      </c>
      <c r="L42" s="9" t="str">
        <f t="shared" si="3"/>
        <v>133****7533</v>
      </c>
      <c r="M42" s="8" t="s">
        <v>24</v>
      </c>
      <c r="N42" s="10" t="s">
        <v>160</v>
      </c>
      <c r="O42" s="8" t="s">
        <v>134</v>
      </c>
      <c r="P42" s="8" t="s">
        <v>27</v>
      </c>
    </row>
    <row r="43" ht="31.7" customHeight="1" spans="1:16">
      <c r="A43" s="11">
        <v>41</v>
      </c>
      <c r="B43" s="8" t="s">
        <v>161</v>
      </c>
      <c r="C43" s="9" t="s">
        <v>162</v>
      </c>
      <c r="D43" s="9" t="str">
        <f t="shared" si="2"/>
        <v>37040619********25</v>
      </c>
      <c r="E43" s="9" t="s">
        <v>18</v>
      </c>
      <c r="F43" s="9" t="s">
        <v>19</v>
      </c>
      <c r="G43" s="9" t="s">
        <v>20</v>
      </c>
      <c r="H43" s="9" t="s">
        <v>21</v>
      </c>
      <c r="I43" s="9" t="s">
        <v>22</v>
      </c>
      <c r="J43" s="9" t="s">
        <v>23</v>
      </c>
      <c r="K43" s="12">
        <v>13356328386</v>
      </c>
      <c r="L43" s="9" t="str">
        <f t="shared" si="3"/>
        <v>133****8386</v>
      </c>
      <c r="M43" s="8" t="s">
        <v>24</v>
      </c>
      <c r="N43" s="10" t="s">
        <v>163</v>
      </c>
      <c r="O43" s="8" t="s">
        <v>164</v>
      </c>
      <c r="P43" s="8" t="s">
        <v>27</v>
      </c>
    </row>
    <row r="44" ht="31.7" customHeight="1" spans="1:16">
      <c r="A44" s="11">
        <v>42</v>
      </c>
      <c r="B44" s="8" t="s">
        <v>165</v>
      </c>
      <c r="C44" s="9" t="s">
        <v>166</v>
      </c>
      <c r="D44" s="9" t="str">
        <f t="shared" si="2"/>
        <v>37040619********8X</v>
      </c>
      <c r="E44" s="9" t="s">
        <v>18</v>
      </c>
      <c r="F44" s="9" t="s">
        <v>46</v>
      </c>
      <c r="G44" s="9" t="s">
        <v>20</v>
      </c>
      <c r="H44" s="9" t="s">
        <v>21</v>
      </c>
      <c r="I44" s="9" t="s">
        <v>22</v>
      </c>
      <c r="J44" s="9" t="s">
        <v>23</v>
      </c>
      <c r="K44" s="12">
        <v>18266688177</v>
      </c>
      <c r="L44" s="9" t="str">
        <f t="shared" si="3"/>
        <v>182****8177</v>
      </c>
      <c r="M44" s="8" t="s">
        <v>24</v>
      </c>
      <c r="N44" s="10" t="s">
        <v>167</v>
      </c>
      <c r="O44" s="8" t="s">
        <v>164</v>
      </c>
      <c r="P44" s="8" t="s">
        <v>27</v>
      </c>
    </row>
    <row r="45" ht="31.7" customHeight="1" spans="1:16">
      <c r="A45" s="11">
        <v>43</v>
      </c>
      <c r="B45" s="8" t="s">
        <v>168</v>
      </c>
      <c r="C45" s="9" t="s">
        <v>169</v>
      </c>
      <c r="D45" s="9" t="str">
        <f t="shared" si="2"/>
        <v>37040619********42</v>
      </c>
      <c r="E45" s="9" t="s">
        <v>18</v>
      </c>
      <c r="F45" s="9" t="s">
        <v>46</v>
      </c>
      <c r="G45" s="9" t="s">
        <v>20</v>
      </c>
      <c r="H45" s="9" t="s">
        <v>21</v>
      </c>
      <c r="I45" s="9" t="s">
        <v>22</v>
      </c>
      <c r="J45" s="9" t="s">
        <v>23</v>
      </c>
      <c r="K45" s="12">
        <v>15266188823</v>
      </c>
      <c r="L45" s="9" t="str">
        <f t="shared" si="3"/>
        <v>152****8823</v>
      </c>
      <c r="M45" s="8" t="s">
        <v>24</v>
      </c>
      <c r="N45" s="10" t="s">
        <v>170</v>
      </c>
      <c r="O45" s="8" t="s">
        <v>164</v>
      </c>
      <c r="P45" s="8" t="s">
        <v>27</v>
      </c>
    </row>
    <row r="46" ht="31.7" customHeight="1" spans="1:16">
      <c r="A46" s="11">
        <v>44</v>
      </c>
      <c r="B46" s="8" t="s">
        <v>171</v>
      </c>
      <c r="C46" s="9" t="s">
        <v>172</v>
      </c>
      <c r="D46" s="9" t="str">
        <f t="shared" si="2"/>
        <v>37040619********2X</v>
      </c>
      <c r="E46" s="9" t="s">
        <v>18</v>
      </c>
      <c r="F46" s="9" t="s">
        <v>46</v>
      </c>
      <c r="G46" s="9" t="s">
        <v>20</v>
      </c>
      <c r="H46" s="9" t="s">
        <v>21</v>
      </c>
      <c r="I46" s="9" t="s">
        <v>22</v>
      </c>
      <c r="J46" s="9" t="s">
        <v>23</v>
      </c>
      <c r="K46" s="12">
        <v>13276327628</v>
      </c>
      <c r="L46" s="9" t="str">
        <f t="shared" si="3"/>
        <v>132****7628</v>
      </c>
      <c r="M46" s="8" t="s">
        <v>24</v>
      </c>
      <c r="N46" s="10" t="s">
        <v>173</v>
      </c>
      <c r="O46" s="8" t="s">
        <v>164</v>
      </c>
      <c r="P46" s="8" t="s">
        <v>27</v>
      </c>
    </row>
    <row r="47" ht="32.3" customHeight="1" spans="1:16">
      <c r="A47" s="11">
        <v>45</v>
      </c>
      <c r="B47" s="8" t="s">
        <v>174</v>
      </c>
      <c r="C47" s="9" t="s">
        <v>175</v>
      </c>
      <c r="D47" s="9" t="str">
        <f t="shared" si="2"/>
        <v>37040619********0</v>
      </c>
      <c r="E47" s="9" t="s">
        <v>36</v>
      </c>
      <c r="F47" s="9" t="s">
        <v>46</v>
      </c>
      <c r="G47" s="9" t="s">
        <v>20</v>
      </c>
      <c r="H47" s="9" t="s">
        <v>21</v>
      </c>
      <c r="I47" s="9" t="s">
        <v>67</v>
      </c>
      <c r="J47" s="9" t="s">
        <v>23</v>
      </c>
      <c r="K47" s="12">
        <v>13386370155</v>
      </c>
      <c r="L47" s="9" t="str">
        <f t="shared" si="3"/>
        <v>133****0155</v>
      </c>
      <c r="M47" s="8" t="s">
        <v>24</v>
      </c>
      <c r="N47" s="10" t="s">
        <v>176</v>
      </c>
      <c r="O47" s="8" t="s">
        <v>164</v>
      </c>
      <c r="P47" s="8" t="s">
        <v>27</v>
      </c>
    </row>
    <row r="48" ht="31.7" customHeight="1" spans="1:16">
      <c r="A48" s="11">
        <v>46</v>
      </c>
      <c r="B48" s="8" t="s">
        <v>177</v>
      </c>
      <c r="C48" s="9" t="s">
        <v>178</v>
      </c>
      <c r="D48" s="9" t="str">
        <f t="shared" si="2"/>
        <v>37040619********25</v>
      </c>
      <c r="E48" s="9" t="s">
        <v>18</v>
      </c>
      <c r="F48" s="9" t="s">
        <v>46</v>
      </c>
      <c r="G48" s="9" t="s">
        <v>20</v>
      </c>
      <c r="H48" s="9" t="s">
        <v>21</v>
      </c>
      <c r="I48" s="9" t="s">
        <v>179</v>
      </c>
      <c r="J48" s="9" t="s">
        <v>23</v>
      </c>
      <c r="K48" s="12">
        <v>13356377076</v>
      </c>
      <c r="L48" s="9" t="str">
        <f t="shared" si="3"/>
        <v>133****7076</v>
      </c>
      <c r="M48" s="8" t="s">
        <v>24</v>
      </c>
      <c r="N48" s="10" t="s">
        <v>180</v>
      </c>
      <c r="O48" s="10" t="s">
        <v>164</v>
      </c>
      <c r="P48" s="8" t="s">
        <v>27</v>
      </c>
    </row>
    <row r="49" ht="31.7" customHeight="1" spans="1:16">
      <c r="A49" s="11">
        <v>47</v>
      </c>
      <c r="B49" s="8" t="s">
        <v>181</v>
      </c>
      <c r="C49" s="9" t="s">
        <v>182</v>
      </c>
      <c r="D49" s="9" t="str">
        <f t="shared" si="2"/>
        <v>37040619********40</v>
      </c>
      <c r="E49" s="9" t="s">
        <v>18</v>
      </c>
      <c r="F49" s="9" t="s">
        <v>46</v>
      </c>
      <c r="G49" s="9" t="s">
        <v>20</v>
      </c>
      <c r="H49" s="9" t="s">
        <v>21</v>
      </c>
      <c r="I49" s="9" t="s">
        <v>22</v>
      </c>
      <c r="J49" s="9" t="s">
        <v>23</v>
      </c>
      <c r="K49" s="12">
        <v>15318015958</v>
      </c>
      <c r="L49" s="9" t="str">
        <f t="shared" si="3"/>
        <v>153****5958</v>
      </c>
      <c r="M49" s="8" t="s">
        <v>24</v>
      </c>
      <c r="N49" s="10" t="s">
        <v>183</v>
      </c>
      <c r="O49" s="10" t="s">
        <v>164</v>
      </c>
      <c r="P49" s="8" t="s">
        <v>27</v>
      </c>
    </row>
    <row r="50" ht="31.7" customHeight="1" spans="1:16">
      <c r="A50" s="11">
        <v>48</v>
      </c>
      <c r="B50" s="8" t="s">
        <v>184</v>
      </c>
      <c r="C50" s="9" t="s">
        <v>185</v>
      </c>
      <c r="D50" s="9" t="str">
        <f t="shared" si="2"/>
        <v>37040619********27</v>
      </c>
      <c r="E50" s="9" t="s">
        <v>18</v>
      </c>
      <c r="F50" s="9" t="s">
        <v>154</v>
      </c>
      <c r="G50" s="9" t="s">
        <v>20</v>
      </c>
      <c r="H50" s="9" t="s">
        <v>21</v>
      </c>
      <c r="I50" s="9" t="s">
        <v>22</v>
      </c>
      <c r="J50" s="9" t="s">
        <v>23</v>
      </c>
      <c r="K50" s="12">
        <v>14706328147</v>
      </c>
      <c r="L50" s="9" t="str">
        <f t="shared" si="3"/>
        <v>147****8147</v>
      </c>
      <c r="M50" s="8" t="s">
        <v>24</v>
      </c>
      <c r="N50" s="10" t="s">
        <v>186</v>
      </c>
      <c r="O50" s="10" t="s">
        <v>164</v>
      </c>
      <c r="P50" s="8" t="s">
        <v>27</v>
      </c>
    </row>
    <row r="51" ht="31.7" customHeight="1" spans="1:16">
      <c r="A51" s="11">
        <v>49</v>
      </c>
      <c r="B51" s="8" t="s">
        <v>187</v>
      </c>
      <c r="C51" s="9" t="s">
        <v>188</v>
      </c>
      <c r="D51" s="9" t="str">
        <f t="shared" si="2"/>
        <v>37040619********42</v>
      </c>
      <c r="E51" s="9" t="s">
        <v>18</v>
      </c>
      <c r="F51" s="9" t="s">
        <v>55</v>
      </c>
      <c r="G51" s="9" t="s">
        <v>20</v>
      </c>
      <c r="H51" s="9" t="s">
        <v>21</v>
      </c>
      <c r="I51" s="9" t="s">
        <v>22</v>
      </c>
      <c r="J51" s="9" t="s">
        <v>23</v>
      </c>
      <c r="K51" s="12">
        <v>18863210557</v>
      </c>
      <c r="L51" s="9" t="str">
        <f t="shared" si="3"/>
        <v>188****0557</v>
      </c>
      <c r="M51" s="8" t="s">
        <v>24</v>
      </c>
      <c r="N51" s="10" t="s">
        <v>189</v>
      </c>
      <c r="O51" s="10" t="s">
        <v>164</v>
      </c>
      <c r="P51" s="8" t="s">
        <v>27</v>
      </c>
    </row>
    <row r="52" ht="31.7" customHeight="1" spans="1:16">
      <c r="A52" s="11">
        <v>50</v>
      </c>
      <c r="B52" s="8" t="s">
        <v>190</v>
      </c>
      <c r="C52" s="9" t="s">
        <v>191</v>
      </c>
      <c r="D52" s="9" t="str">
        <f t="shared" si="2"/>
        <v>37040619********19</v>
      </c>
      <c r="E52" s="9" t="s">
        <v>36</v>
      </c>
      <c r="F52" s="9" t="s">
        <v>46</v>
      </c>
      <c r="G52" s="9" t="s">
        <v>20</v>
      </c>
      <c r="H52" s="9" t="s">
        <v>21</v>
      </c>
      <c r="I52" s="9" t="s">
        <v>22</v>
      </c>
      <c r="J52" s="9" t="s">
        <v>23</v>
      </c>
      <c r="K52" s="12">
        <v>15906325963</v>
      </c>
      <c r="L52" s="9" t="str">
        <f t="shared" si="3"/>
        <v>159****5963</v>
      </c>
      <c r="M52" s="8" t="s">
        <v>24</v>
      </c>
      <c r="N52" s="10" t="s">
        <v>192</v>
      </c>
      <c r="O52" s="10" t="s">
        <v>164</v>
      </c>
      <c r="P52" s="8" t="s">
        <v>27</v>
      </c>
    </row>
    <row r="53" ht="31.7" customHeight="1" spans="1:16">
      <c r="A53" s="11">
        <v>51</v>
      </c>
      <c r="B53" s="8" t="s">
        <v>193</v>
      </c>
      <c r="C53" s="9" t="s">
        <v>194</v>
      </c>
      <c r="D53" s="9" t="str">
        <f t="shared" si="2"/>
        <v>37040619********14</v>
      </c>
      <c r="E53" s="9" t="s">
        <v>36</v>
      </c>
      <c r="F53" s="9" t="s">
        <v>41</v>
      </c>
      <c r="G53" s="9" t="s">
        <v>20</v>
      </c>
      <c r="H53" s="9" t="s">
        <v>21</v>
      </c>
      <c r="I53" s="9" t="s">
        <v>22</v>
      </c>
      <c r="J53" s="9" t="s">
        <v>23</v>
      </c>
      <c r="K53" s="12">
        <v>15318026998</v>
      </c>
      <c r="L53" s="9" t="str">
        <f t="shared" si="3"/>
        <v>153****6998</v>
      </c>
      <c r="M53" s="8" t="s">
        <v>24</v>
      </c>
      <c r="N53" s="10" t="s">
        <v>195</v>
      </c>
      <c r="O53" s="10" t="s">
        <v>196</v>
      </c>
      <c r="P53" s="8" t="s">
        <v>27</v>
      </c>
    </row>
    <row r="54" ht="31.7" customHeight="1" spans="1:16">
      <c r="A54" s="11">
        <v>52</v>
      </c>
      <c r="B54" s="8" t="s">
        <v>197</v>
      </c>
      <c r="C54" s="9" t="s">
        <v>198</v>
      </c>
      <c r="D54" s="9" t="str">
        <f t="shared" si="2"/>
        <v>37040619********35</v>
      </c>
      <c r="E54" s="9" t="s">
        <v>36</v>
      </c>
      <c r="F54" s="9" t="s">
        <v>41</v>
      </c>
      <c r="G54" s="9" t="s">
        <v>20</v>
      </c>
      <c r="H54" s="9" t="s">
        <v>21</v>
      </c>
      <c r="I54" s="9" t="s">
        <v>22</v>
      </c>
      <c r="J54" s="9" t="s">
        <v>23</v>
      </c>
      <c r="K54" s="12">
        <v>15306328123</v>
      </c>
      <c r="L54" s="9" t="str">
        <f t="shared" si="3"/>
        <v>153****8123</v>
      </c>
      <c r="M54" s="8" t="s">
        <v>24</v>
      </c>
      <c r="N54" s="10" t="s">
        <v>199</v>
      </c>
      <c r="O54" s="10" t="s">
        <v>196</v>
      </c>
      <c r="P54" s="8" t="s">
        <v>27</v>
      </c>
    </row>
    <row r="55" ht="31.7" customHeight="1" spans="1:16">
      <c r="A55" s="11">
        <v>53</v>
      </c>
      <c r="B55" s="8" t="s">
        <v>200</v>
      </c>
      <c r="C55" s="9" t="s">
        <v>201</v>
      </c>
      <c r="D55" s="9" t="str">
        <f t="shared" si="2"/>
        <v>37040619********21</v>
      </c>
      <c r="E55" s="9" t="s">
        <v>18</v>
      </c>
      <c r="F55" s="9" t="s">
        <v>46</v>
      </c>
      <c r="G55" s="9" t="s">
        <v>20</v>
      </c>
      <c r="H55" s="9" t="s">
        <v>21</v>
      </c>
      <c r="I55" s="9" t="s">
        <v>22</v>
      </c>
      <c r="J55" s="9" t="s">
        <v>23</v>
      </c>
      <c r="K55" s="12">
        <v>13869409856</v>
      </c>
      <c r="L55" s="9" t="str">
        <f t="shared" si="3"/>
        <v>138****9856</v>
      </c>
      <c r="M55" s="8" t="s">
        <v>24</v>
      </c>
      <c r="N55" s="10" t="s">
        <v>202</v>
      </c>
      <c r="O55" s="10" t="s">
        <v>196</v>
      </c>
      <c r="P55" s="8" t="s">
        <v>27</v>
      </c>
    </row>
    <row r="56" ht="31.7" customHeight="1" spans="1:16">
      <c r="A56" s="11">
        <v>54</v>
      </c>
      <c r="B56" s="8" t="s">
        <v>203</v>
      </c>
      <c r="C56" s="9" t="s">
        <v>204</v>
      </c>
      <c r="D56" s="9" t="str">
        <f t="shared" si="2"/>
        <v>37040619********83</v>
      </c>
      <c r="E56" s="9" t="s">
        <v>18</v>
      </c>
      <c r="F56" s="9" t="s">
        <v>46</v>
      </c>
      <c r="G56" s="9" t="s">
        <v>20</v>
      </c>
      <c r="H56" s="9" t="s">
        <v>21</v>
      </c>
      <c r="I56" s="9" t="s">
        <v>22</v>
      </c>
      <c r="J56" s="9" t="s">
        <v>23</v>
      </c>
      <c r="K56" s="12">
        <v>15306323989</v>
      </c>
      <c r="L56" s="9" t="str">
        <f t="shared" si="3"/>
        <v>153****3989</v>
      </c>
      <c r="M56" s="8" t="s">
        <v>24</v>
      </c>
      <c r="N56" s="10" t="s">
        <v>205</v>
      </c>
      <c r="O56" s="10" t="s">
        <v>196</v>
      </c>
      <c r="P56" s="8" t="s">
        <v>27</v>
      </c>
    </row>
    <row r="57" ht="31.7" customHeight="1" spans="1:16">
      <c r="A57" s="11">
        <v>55</v>
      </c>
      <c r="B57" s="8" t="s">
        <v>206</v>
      </c>
      <c r="C57" s="9" t="s">
        <v>207</v>
      </c>
      <c r="D57" s="9" t="str">
        <f t="shared" si="2"/>
        <v>37040619********53</v>
      </c>
      <c r="E57" s="9" t="s">
        <v>36</v>
      </c>
      <c r="F57" s="9" t="s">
        <v>19</v>
      </c>
      <c r="G57" s="9" t="s">
        <v>20</v>
      </c>
      <c r="H57" s="9" t="s">
        <v>21</v>
      </c>
      <c r="I57" s="9" t="s">
        <v>22</v>
      </c>
      <c r="J57" s="9" t="s">
        <v>23</v>
      </c>
      <c r="K57" s="12">
        <v>13676329273</v>
      </c>
      <c r="L57" s="9" t="str">
        <f t="shared" si="3"/>
        <v>136****9273</v>
      </c>
      <c r="M57" s="8" t="s">
        <v>24</v>
      </c>
      <c r="N57" s="10" t="s">
        <v>208</v>
      </c>
      <c r="O57" s="10" t="s">
        <v>196</v>
      </c>
      <c r="P57" s="8" t="s">
        <v>27</v>
      </c>
    </row>
    <row r="58" ht="28.85" customHeight="1" spans="1:16">
      <c r="A58" s="11">
        <v>56</v>
      </c>
      <c r="B58" s="8" t="s">
        <v>209</v>
      </c>
      <c r="C58" s="9" t="s">
        <v>210</v>
      </c>
      <c r="D58" s="9" t="str">
        <f t="shared" si="2"/>
        <v>37040619********30</v>
      </c>
      <c r="E58" s="9" t="s">
        <v>36</v>
      </c>
      <c r="F58" s="9" t="s">
        <v>41</v>
      </c>
      <c r="G58" s="9" t="s">
        <v>20</v>
      </c>
      <c r="H58" s="9" t="s">
        <v>21</v>
      </c>
      <c r="I58" s="9" t="s">
        <v>67</v>
      </c>
      <c r="J58" s="9" t="s">
        <v>23</v>
      </c>
      <c r="K58" s="12">
        <v>15606323182</v>
      </c>
      <c r="L58" s="9" t="str">
        <f t="shared" si="3"/>
        <v>156****3182</v>
      </c>
      <c r="M58" s="8" t="s">
        <v>68</v>
      </c>
      <c r="N58" s="10" t="s">
        <v>68</v>
      </c>
      <c r="O58" s="10" t="s">
        <v>196</v>
      </c>
      <c r="P58" s="8" t="s">
        <v>27</v>
      </c>
    </row>
    <row r="59" ht="32.3" customHeight="1" spans="1:16">
      <c r="A59" s="11">
        <v>57</v>
      </c>
      <c r="B59" s="8" t="s">
        <v>211</v>
      </c>
      <c r="C59" s="9" t="s">
        <v>212</v>
      </c>
      <c r="D59" s="9" t="str">
        <f t="shared" si="2"/>
        <v>37040619********15</v>
      </c>
      <c r="E59" s="9" t="s">
        <v>36</v>
      </c>
      <c r="F59" s="9" t="s">
        <v>46</v>
      </c>
      <c r="G59" s="9" t="s">
        <v>20</v>
      </c>
      <c r="H59" s="9" t="s">
        <v>21</v>
      </c>
      <c r="I59" s="9" t="s">
        <v>22</v>
      </c>
      <c r="J59" s="9" t="s">
        <v>23</v>
      </c>
      <c r="K59" s="12">
        <v>15266176803</v>
      </c>
      <c r="L59" s="9" t="str">
        <f t="shared" si="3"/>
        <v>152****6803</v>
      </c>
      <c r="M59" s="8" t="s">
        <v>24</v>
      </c>
      <c r="N59" s="10" t="s">
        <v>213</v>
      </c>
      <c r="O59" s="10" t="s">
        <v>196</v>
      </c>
      <c r="P59" s="8" t="s">
        <v>27</v>
      </c>
    </row>
    <row r="60" ht="31.7" customHeight="1" spans="1:16">
      <c r="A60" s="11">
        <v>58</v>
      </c>
      <c r="B60" s="8" t="s">
        <v>214</v>
      </c>
      <c r="C60" s="9" t="s">
        <v>215</v>
      </c>
      <c r="D60" s="9" t="str">
        <f t="shared" si="2"/>
        <v>37040619********60</v>
      </c>
      <c r="E60" s="9" t="s">
        <v>18</v>
      </c>
      <c r="F60" s="9" t="s">
        <v>41</v>
      </c>
      <c r="G60" s="9" t="s">
        <v>20</v>
      </c>
      <c r="H60" s="9" t="s">
        <v>21</v>
      </c>
      <c r="I60" s="9" t="s">
        <v>22</v>
      </c>
      <c r="J60" s="9" t="s">
        <v>23</v>
      </c>
      <c r="K60" s="12">
        <v>13869492264</v>
      </c>
      <c r="L60" s="9" t="str">
        <f t="shared" si="3"/>
        <v>138****2264</v>
      </c>
      <c r="M60" s="8" t="s">
        <v>24</v>
      </c>
      <c r="N60" s="10" t="s">
        <v>216</v>
      </c>
      <c r="O60" s="10" t="s">
        <v>196</v>
      </c>
      <c r="P60" s="8" t="s">
        <v>27</v>
      </c>
    </row>
    <row r="61" ht="31.7" customHeight="1" spans="1:16">
      <c r="A61" s="11">
        <v>59</v>
      </c>
      <c r="B61" s="8" t="s">
        <v>217</v>
      </c>
      <c r="C61" s="9" t="s">
        <v>218</v>
      </c>
      <c r="D61" s="9" t="str">
        <f t="shared" si="2"/>
        <v>37040619********33</v>
      </c>
      <c r="E61" s="9" t="s">
        <v>36</v>
      </c>
      <c r="F61" s="9" t="s">
        <v>19</v>
      </c>
      <c r="G61" s="9" t="s">
        <v>20</v>
      </c>
      <c r="H61" s="9" t="s">
        <v>21</v>
      </c>
      <c r="I61" s="9" t="s">
        <v>22</v>
      </c>
      <c r="J61" s="9" t="s">
        <v>23</v>
      </c>
      <c r="K61" s="12">
        <v>15949949419</v>
      </c>
      <c r="L61" s="9" t="str">
        <f t="shared" si="3"/>
        <v>159****9419</v>
      </c>
      <c r="M61" s="8" t="s">
        <v>24</v>
      </c>
      <c r="N61" s="10" t="s">
        <v>219</v>
      </c>
      <c r="O61" s="10" t="s">
        <v>196</v>
      </c>
      <c r="P61" s="8" t="s">
        <v>27</v>
      </c>
    </row>
    <row r="62" ht="31.7" customHeight="1" spans="1:16">
      <c r="A62" s="11">
        <v>60</v>
      </c>
      <c r="B62" s="8" t="s">
        <v>220</v>
      </c>
      <c r="C62" s="9" t="s">
        <v>221</v>
      </c>
      <c r="D62" s="9" t="str">
        <f t="shared" si="2"/>
        <v>37048119********39</v>
      </c>
      <c r="E62" s="9" t="s">
        <v>36</v>
      </c>
      <c r="F62" s="9" t="s">
        <v>41</v>
      </c>
      <c r="G62" s="9" t="s">
        <v>20</v>
      </c>
      <c r="H62" s="9" t="s">
        <v>21</v>
      </c>
      <c r="I62" s="9" t="s">
        <v>67</v>
      </c>
      <c r="J62" s="9" t="s">
        <v>23</v>
      </c>
      <c r="K62" s="12">
        <v>13589613478</v>
      </c>
      <c r="L62" s="9" t="str">
        <f t="shared" si="3"/>
        <v>135****3478</v>
      </c>
      <c r="M62" s="8" t="s">
        <v>24</v>
      </c>
      <c r="N62" s="10" t="s">
        <v>222</v>
      </c>
      <c r="O62" s="10" t="s">
        <v>196</v>
      </c>
      <c r="P62" s="8" t="s">
        <v>27</v>
      </c>
    </row>
    <row r="63" ht="31.7" customHeight="1" spans="1:16">
      <c r="A63" s="11">
        <v>61</v>
      </c>
      <c r="B63" s="8" t="s">
        <v>223</v>
      </c>
      <c r="C63" s="9" t="s">
        <v>224</v>
      </c>
      <c r="D63" s="9" t="str">
        <f t="shared" si="2"/>
        <v>37040619********50</v>
      </c>
      <c r="E63" s="9" t="s">
        <v>36</v>
      </c>
      <c r="F63" s="9" t="s">
        <v>46</v>
      </c>
      <c r="G63" s="9" t="s">
        <v>20</v>
      </c>
      <c r="H63" s="9" t="s">
        <v>21</v>
      </c>
      <c r="I63" s="9" t="s">
        <v>22</v>
      </c>
      <c r="J63" s="9" t="s">
        <v>23</v>
      </c>
      <c r="K63" s="12">
        <v>18265248726</v>
      </c>
      <c r="L63" s="9" t="str">
        <f t="shared" si="3"/>
        <v>182****8726</v>
      </c>
      <c r="M63" s="8" t="s">
        <v>24</v>
      </c>
      <c r="N63" s="10" t="s">
        <v>225</v>
      </c>
      <c r="O63" s="8" t="s">
        <v>226</v>
      </c>
      <c r="P63" s="8" t="s">
        <v>27</v>
      </c>
    </row>
    <row r="64" ht="31.7" customHeight="1" spans="1:16">
      <c r="A64" s="11">
        <v>62</v>
      </c>
      <c r="B64" s="8" t="s">
        <v>227</v>
      </c>
      <c r="C64" s="9" t="s">
        <v>228</v>
      </c>
      <c r="D64" s="9" t="str">
        <f t="shared" si="2"/>
        <v>37040619********79</v>
      </c>
      <c r="E64" s="9" t="s">
        <v>36</v>
      </c>
      <c r="F64" s="9" t="s">
        <v>41</v>
      </c>
      <c r="G64" s="9" t="s">
        <v>20</v>
      </c>
      <c r="H64" s="9" t="s">
        <v>21</v>
      </c>
      <c r="I64" s="9" t="s">
        <v>22</v>
      </c>
      <c r="J64" s="9" t="s">
        <v>23</v>
      </c>
      <c r="K64" s="12">
        <v>13686323131</v>
      </c>
      <c r="L64" s="9" t="str">
        <f t="shared" si="3"/>
        <v>136****3131</v>
      </c>
      <c r="M64" s="8" t="s">
        <v>24</v>
      </c>
      <c r="N64" s="10" t="s">
        <v>229</v>
      </c>
      <c r="O64" s="8" t="s">
        <v>226</v>
      </c>
      <c r="P64" s="8" t="s">
        <v>27</v>
      </c>
    </row>
    <row r="65" ht="31.7" customHeight="1" spans="1:16">
      <c r="A65" s="11">
        <v>63</v>
      </c>
      <c r="B65" s="8" t="s">
        <v>230</v>
      </c>
      <c r="C65" s="9" t="s">
        <v>231</v>
      </c>
      <c r="D65" s="9" t="str">
        <f t="shared" si="2"/>
        <v>37040619********35</v>
      </c>
      <c r="E65" s="9" t="s">
        <v>36</v>
      </c>
      <c r="F65" s="9" t="s">
        <v>19</v>
      </c>
      <c r="G65" s="9" t="s">
        <v>20</v>
      </c>
      <c r="H65" s="9" t="s">
        <v>21</v>
      </c>
      <c r="I65" s="9" t="s">
        <v>22</v>
      </c>
      <c r="J65" s="9" t="s">
        <v>23</v>
      </c>
      <c r="K65" s="12">
        <v>13280206589</v>
      </c>
      <c r="L65" s="9" t="str">
        <f t="shared" si="3"/>
        <v>132****6589</v>
      </c>
      <c r="M65" s="8" t="s">
        <v>24</v>
      </c>
      <c r="N65" s="10" t="s">
        <v>232</v>
      </c>
      <c r="O65" s="8" t="s">
        <v>226</v>
      </c>
      <c r="P65" s="8" t="s">
        <v>27</v>
      </c>
    </row>
    <row r="66" ht="31.7" customHeight="1" spans="1:16">
      <c r="A66" s="11">
        <v>64</v>
      </c>
      <c r="B66" s="8" t="s">
        <v>233</v>
      </c>
      <c r="C66" s="9" t="s">
        <v>234</v>
      </c>
      <c r="D66" s="9" t="str">
        <f t="shared" si="2"/>
        <v>37040619********18</v>
      </c>
      <c r="E66" s="9" t="s">
        <v>36</v>
      </c>
      <c r="F66" s="9" t="s">
        <v>46</v>
      </c>
      <c r="G66" s="9" t="s">
        <v>20</v>
      </c>
      <c r="H66" s="9" t="s">
        <v>21</v>
      </c>
      <c r="I66" s="9" t="s">
        <v>22</v>
      </c>
      <c r="J66" s="9" t="s">
        <v>23</v>
      </c>
      <c r="K66" s="12">
        <v>15588225563</v>
      </c>
      <c r="L66" s="9" t="str">
        <f t="shared" si="3"/>
        <v>155****5563</v>
      </c>
      <c r="M66" s="8" t="s">
        <v>24</v>
      </c>
      <c r="N66" s="10" t="s">
        <v>235</v>
      </c>
      <c r="O66" s="8" t="s">
        <v>226</v>
      </c>
      <c r="P66" s="8" t="s">
        <v>27</v>
      </c>
    </row>
    <row r="67" ht="31.7" customHeight="1" spans="1:16">
      <c r="A67" s="11">
        <v>65</v>
      </c>
      <c r="B67" s="8" t="s">
        <v>236</v>
      </c>
      <c r="C67" s="9" t="s">
        <v>237</v>
      </c>
      <c r="D67" s="9" t="str">
        <f t="shared" si="2"/>
        <v>37040619********13</v>
      </c>
      <c r="E67" s="9" t="s">
        <v>36</v>
      </c>
      <c r="F67" s="9" t="s">
        <v>46</v>
      </c>
      <c r="G67" s="9" t="s">
        <v>20</v>
      </c>
      <c r="H67" s="9" t="s">
        <v>21</v>
      </c>
      <c r="I67" s="9" t="s">
        <v>22</v>
      </c>
      <c r="J67" s="9" t="s">
        <v>23</v>
      </c>
      <c r="K67" s="12">
        <v>15866227682</v>
      </c>
      <c r="L67" s="9" t="str">
        <f t="shared" si="3"/>
        <v>158****7682</v>
      </c>
      <c r="M67" s="8" t="s">
        <v>24</v>
      </c>
      <c r="N67" s="10" t="s">
        <v>238</v>
      </c>
      <c r="O67" s="8" t="s">
        <v>226</v>
      </c>
      <c r="P67" s="8" t="s">
        <v>27</v>
      </c>
    </row>
    <row r="68" ht="31.7" customHeight="1" spans="1:16">
      <c r="A68" s="11">
        <v>66</v>
      </c>
      <c r="B68" s="8" t="s">
        <v>239</v>
      </c>
      <c r="C68" s="9" t="s">
        <v>240</v>
      </c>
      <c r="D68" s="9" t="str">
        <f t="shared" ref="D68:D99" si="4">REPLACE(C68,9,8,"********")</f>
        <v>37040619********32</v>
      </c>
      <c r="E68" s="9" t="s">
        <v>36</v>
      </c>
      <c r="F68" s="9" t="s">
        <v>41</v>
      </c>
      <c r="G68" s="9" t="s">
        <v>20</v>
      </c>
      <c r="H68" s="9" t="s">
        <v>21</v>
      </c>
      <c r="I68" s="9" t="s">
        <v>22</v>
      </c>
      <c r="J68" s="9" t="s">
        <v>23</v>
      </c>
      <c r="K68" s="12">
        <v>15563201306</v>
      </c>
      <c r="L68" s="9" t="str">
        <f t="shared" ref="L68:L99" si="5">REPLACE(K68,4,4,"****")</f>
        <v>155****1306</v>
      </c>
      <c r="M68" s="8" t="s">
        <v>24</v>
      </c>
      <c r="N68" s="10" t="s">
        <v>241</v>
      </c>
      <c r="O68" s="8" t="s">
        <v>226</v>
      </c>
      <c r="P68" s="8" t="s">
        <v>27</v>
      </c>
    </row>
    <row r="69" ht="31.7" customHeight="1" spans="1:16">
      <c r="A69" s="11">
        <v>67</v>
      </c>
      <c r="B69" s="8" t="s">
        <v>242</v>
      </c>
      <c r="C69" s="9" t="s">
        <v>243</v>
      </c>
      <c r="D69" s="9" t="str">
        <f t="shared" si="4"/>
        <v>37040619********59</v>
      </c>
      <c r="E69" s="9" t="s">
        <v>36</v>
      </c>
      <c r="F69" s="9" t="s">
        <v>46</v>
      </c>
      <c r="G69" s="9" t="s">
        <v>20</v>
      </c>
      <c r="H69" s="9" t="s">
        <v>21</v>
      </c>
      <c r="I69" s="9" t="s">
        <v>22</v>
      </c>
      <c r="J69" s="9" t="s">
        <v>23</v>
      </c>
      <c r="K69" s="12">
        <v>18363798669</v>
      </c>
      <c r="L69" s="9" t="str">
        <f t="shared" si="5"/>
        <v>183****8669</v>
      </c>
      <c r="M69" s="8" t="s">
        <v>24</v>
      </c>
      <c r="N69" s="10" t="s">
        <v>244</v>
      </c>
      <c r="O69" s="8" t="s">
        <v>226</v>
      </c>
      <c r="P69" s="8" t="s">
        <v>27</v>
      </c>
    </row>
    <row r="70" ht="31.7" customHeight="1" spans="1:16">
      <c r="A70" s="11">
        <v>68</v>
      </c>
      <c r="B70" s="8" t="s">
        <v>245</v>
      </c>
      <c r="C70" s="9" t="s">
        <v>246</v>
      </c>
      <c r="D70" s="9" t="str">
        <f t="shared" si="4"/>
        <v>37040619********38</v>
      </c>
      <c r="E70" s="9" t="s">
        <v>36</v>
      </c>
      <c r="F70" s="9" t="s">
        <v>31</v>
      </c>
      <c r="G70" s="9" t="s">
        <v>20</v>
      </c>
      <c r="H70" s="9" t="s">
        <v>21</v>
      </c>
      <c r="I70" s="9" t="s">
        <v>22</v>
      </c>
      <c r="J70" s="9" t="s">
        <v>23</v>
      </c>
      <c r="K70" s="12">
        <v>15588297023</v>
      </c>
      <c r="L70" s="9" t="str">
        <f t="shared" si="5"/>
        <v>155****7023</v>
      </c>
      <c r="M70" s="8" t="s">
        <v>24</v>
      </c>
      <c r="N70" s="10" t="s">
        <v>247</v>
      </c>
      <c r="O70" s="8" t="s">
        <v>226</v>
      </c>
      <c r="P70" s="8" t="s">
        <v>27</v>
      </c>
    </row>
    <row r="71" ht="29.45" customHeight="1" spans="1:16">
      <c r="A71" s="11">
        <v>69</v>
      </c>
      <c r="B71" s="8" t="s">
        <v>248</v>
      </c>
      <c r="C71" s="9" t="s">
        <v>249</v>
      </c>
      <c r="D71" s="9" t="str">
        <f t="shared" si="4"/>
        <v>37040619********11</v>
      </c>
      <c r="E71" s="9" t="s">
        <v>36</v>
      </c>
      <c r="F71" s="9" t="s">
        <v>46</v>
      </c>
      <c r="G71" s="9" t="s">
        <v>20</v>
      </c>
      <c r="H71" s="9" t="s">
        <v>21</v>
      </c>
      <c r="I71" s="9" t="s">
        <v>67</v>
      </c>
      <c r="J71" s="9" t="s">
        <v>23</v>
      </c>
      <c r="K71" s="12">
        <v>13181282863</v>
      </c>
      <c r="L71" s="9" t="str">
        <f t="shared" si="5"/>
        <v>131****2863</v>
      </c>
      <c r="M71" s="8" t="s">
        <v>68</v>
      </c>
      <c r="N71" s="10" t="s">
        <v>68</v>
      </c>
      <c r="O71" s="8" t="s">
        <v>226</v>
      </c>
      <c r="P71" s="8" t="s">
        <v>27</v>
      </c>
    </row>
    <row r="72" ht="31.7" customHeight="1" spans="1:16">
      <c r="A72" s="11">
        <v>70</v>
      </c>
      <c r="B72" s="8" t="s">
        <v>250</v>
      </c>
      <c r="C72" s="9" t="s">
        <v>251</v>
      </c>
      <c r="D72" s="9" t="str">
        <f t="shared" si="4"/>
        <v>37040619********36</v>
      </c>
      <c r="E72" s="9" t="s">
        <v>36</v>
      </c>
      <c r="F72" s="9" t="s">
        <v>46</v>
      </c>
      <c r="G72" s="9" t="s">
        <v>20</v>
      </c>
      <c r="H72" s="9" t="s">
        <v>21</v>
      </c>
      <c r="I72" s="9" t="s">
        <v>22</v>
      </c>
      <c r="J72" s="9" t="s">
        <v>23</v>
      </c>
      <c r="K72" s="12">
        <v>13057315898</v>
      </c>
      <c r="L72" s="9" t="str">
        <f t="shared" si="5"/>
        <v>130****5898</v>
      </c>
      <c r="M72" s="8" t="s">
        <v>24</v>
      </c>
      <c r="N72" s="8" t="s">
        <v>252</v>
      </c>
      <c r="O72" s="8" t="s">
        <v>226</v>
      </c>
      <c r="P72" s="8" t="s">
        <v>27</v>
      </c>
    </row>
    <row r="73" ht="31.7" customHeight="1" spans="1:16">
      <c r="A73" s="11">
        <v>71</v>
      </c>
      <c r="B73" s="8" t="s">
        <v>253</v>
      </c>
      <c r="C73" s="9" t="s">
        <v>254</v>
      </c>
      <c r="D73" s="9" t="str">
        <f t="shared" si="4"/>
        <v>37040619********16</v>
      </c>
      <c r="E73" s="9" t="s">
        <v>36</v>
      </c>
      <c r="F73" s="9" t="s">
        <v>92</v>
      </c>
      <c r="G73" s="9" t="s">
        <v>20</v>
      </c>
      <c r="H73" s="9" t="s">
        <v>21</v>
      </c>
      <c r="I73" s="9" t="s">
        <v>22</v>
      </c>
      <c r="J73" s="9" t="s">
        <v>23</v>
      </c>
      <c r="K73" s="12">
        <v>15093194699</v>
      </c>
      <c r="L73" s="9" t="str">
        <f t="shared" si="5"/>
        <v>150****4699</v>
      </c>
      <c r="M73" s="8" t="s">
        <v>24</v>
      </c>
      <c r="N73" s="8" t="s">
        <v>255</v>
      </c>
      <c r="O73" s="8" t="s">
        <v>256</v>
      </c>
      <c r="P73" s="8" t="s">
        <v>27</v>
      </c>
    </row>
    <row r="74" ht="31.7" customHeight="1" spans="1:16">
      <c r="A74" s="11">
        <v>72</v>
      </c>
      <c r="B74" s="8" t="s">
        <v>257</v>
      </c>
      <c r="C74" s="9" t="s">
        <v>258</v>
      </c>
      <c r="D74" s="9" t="str">
        <f t="shared" si="4"/>
        <v>37040619********16</v>
      </c>
      <c r="E74" s="9" t="s">
        <v>36</v>
      </c>
      <c r="F74" s="9" t="s">
        <v>46</v>
      </c>
      <c r="G74" s="9" t="s">
        <v>20</v>
      </c>
      <c r="H74" s="9" t="s">
        <v>21</v>
      </c>
      <c r="I74" s="9" t="s">
        <v>22</v>
      </c>
      <c r="J74" s="9" t="s">
        <v>23</v>
      </c>
      <c r="K74" s="12">
        <v>13516320887</v>
      </c>
      <c r="L74" s="9" t="str">
        <f t="shared" si="5"/>
        <v>135****0887</v>
      </c>
      <c r="M74" s="8" t="s">
        <v>24</v>
      </c>
      <c r="N74" s="8" t="s">
        <v>259</v>
      </c>
      <c r="O74" s="8" t="s">
        <v>256</v>
      </c>
      <c r="P74" s="8" t="s">
        <v>27</v>
      </c>
    </row>
    <row r="75" ht="28.85" customHeight="1" spans="1:16">
      <c r="A75" s="11">
        <v>73</v>
      </c>
      <c r="B75" s="8" t="s">
        <v>260</v>
      </c>
      <c r="C75" s="9" t="s">
        <v>261</v>
      </c>
      <c r="D75" s="9" t="str">
        <f t="shared" si="4"/>
        <v>37040620********18</v>
      </c>
      <c r="E75" s="9" t="s">
        <v>36</v>
      </c>
      <c r="F75" s="9" t="s">
        <v>41</v>
      </c>
      <c r="G75" s="9" t="s">
        <v>20</v>
      </c>
      <c r="H75" s="9" t="s">
        <v>21</v>
      </c>
      <c r="I75" s="9" t="s">
        <v>67</v>
      </c>
      <c r="J75" s="9" t="s">
        <v>23</v>
      </c>
      <c r="K75" s="12">
        <v>15163222293</v>
      </c>
      <c r="L75" s="9" t="str">
        <f t="shared" si="5"/>
        <v>151****2293</v>
      </c>
      <c r="M75" s="8" t="s">
        <v>68</v>
      </c>
      <c r="N75" s="8" t="s">
        <v>68</v>
      </c>
      <c r="O75" s="8" t="s">
        <v>256</v>
      </c>
      <c r="P75" s="8" t="s">
        <v>27</v>
      </c>
    </row>
    <row r="76" ht="31.7" customHeight="1" spans="1:16">
      <c r="A76" s="11">
        <v>74</v>
      </c>
      <c r="B76" s="8" t="s">
        <v>262</v>
      </c>
      <c r="C76" s="9" t="s">
        <v>263</v>
      </c>
      <c r="D76" s="9" t="str">
        <f t="shared" si="4"/>
        <v>37040619********90</v>
      </c>
      <c r="E76" s="9" t="s">
        <v>36</v>
      </c>
      <c r="F76" s="9" t="s">
        <v>46</v>
      </c>
      <c r="G76" s="9" t="s">
        <v>20</v>
      </c>
      <c r="H76" s="9" t="s">
        <v>21</v>
      </c>
      <c r="I76" s="9" t="s">
        <v>22</v>
      </c>
      <c r="J76" s="9" t="s">
        <v>23</v>
      </c>
      <c r="K76" s="12">
        <v>15863222832</v>
      </c>
      <c r="L76" s="9" t="str">
        <f t="shared" si="5"/>
        <v>158****2832</v>
      </c>
      <c r="M76" s="8" t="s">
        <v>24</v>
      </c>
      <c r="N76" s="8" t="s">
        <v>264</v>
      </c>
      <c r="O76" s="8" t="s">
        <v>256</v>
      </c>
      <c r="P76" s="8" t="s">
        <v>27</v>
      </c>
    </row>
    <row r="77" ht="31.7" customHeight="1" spans="1:16">
      <c r="A77" s="11">
        <v>75</v>
      </c>
      <c r="B77" s="8" t="s">
        <v>265</v>
      </c>
      <c r="C77" s="9" t="s">
        <v>266</v>
      </c>
      <c r="D77" s="9" t="str">
        <f t="shared" si="4"/>
        <v>37040619********15</v>
      </c>
      <c r="E77" s="9" t="s">
        <v>36</v>
      </c>
      <c r="F77" s="9" t="s">
        <v>46</v>
      </c>
      <c r="G77" s="9" t="s">
        <v>20</v>
      </c>
      <c r="H77" s="9" t="s">
        <v>21</v>
      </c>
      <c r="I77" s="9" t="s">
        <v>22</v>
      </c>
      <c r="J77" s="9" t="s">
        <v>23</v>
      </c>
      <c r="K77" s="12">
        <v>13581105737</v>
      </c>
      <c r="L77" s="9" t="str">
        <f t="shared" si="5"/>
        <v>135****5737</v>
      </c>
      <c r="M77" s="8" t="s">
        <v>24</v>
      </c>
      <c r="N77" s="8" t="s">
        <v>267</v>
      </c>
      <c r="O77" s="8" t="s">
        <v>256</v>
      </c>
      <c r="P77" s="8" t="s">
        <v>27</v>
      </c>
    </row>
    <row r="78" ht="28.85" customHeight="1" spans="1:16">
      <c r="A78" s="11">
        <v>76</v>
      </c>
      <c r="B78" s="8" t="s">
        <v>268</v>
      </c>
      <c r="C78" s="9" t="s">
        <v>269</v>
      </c>
      <c r="D78" s="9" t="str">
        <f t="shared" si="4"/>
        <v>37040601********03
3</v>
      </c>
      <c r="E78" s="9" t="s">
        <v>36</v>
      </c>
      <c r="F78" s="9" t="s">
        <v>19</v>
      </c>
      <c r="G78" s="9" t="s">
        <v>20</v>
      </c>
      <c r="H78" s="9" t="s">
        <v>21</v>
      </c>
      <c r="I78" s="9" t="s">
        <v>67</v>
      </c>
      <c r="J78" s="9" t="s">
        <v>23</v>
      </c>
      <c r="K78" s="12">
        <v>13386379911</v>
      </c>
      <c r="L78" s="9" t="str">
        <f t="shared" si="5"/>
        <v>133****9911</v>
      </c>
      <c r="M78" s="8" t="s">
        <v>68</v>
      </c>
      <c r="N78" s="8" t="s">
        <v>68</v>
      </c>
      <c r="O78" s="8" t="s">
        <v>256</v>
      </c>
      <c r="P78" s="8" t="s">
        <v>27</v>
      </c>
    </row>
    <row r="79" ht="28.85" customHeight="1" spans="1:16">
      <c r="A79" s="11">
        <v>77</v>
      </c>
      <c r="B79" s="8" t="s">
        <v>270</v>
      </c>
      <c r="C79" s="9" t="s">
        <v>271</v>
      </c>
      <c r="D79" s="9" t="str">
        <f t="shared" si="4"/>
        <v>37152119********29</v>
      </c>
      <c r="E79" s="9" t="s">
        <v>18</v>
      </c>
      <c r="F79" s="9" t="s">
        <v>31</v>
      </c>
      <c r="G79" s="9" t="s">
        <v>20</v>
      </c>
      <c r="H79" s="9" t="s">
        <v>21</v>
      </c>
      <c r="I79" s="9" t="s">
        <v>67</v>
      </c>
      <c r="J79" s="9" t="s">
        <v>23</v>
      </c>
      <c r="K79" s="12">
        <v>18953049455</v>
      </c>
      <c r="L79" s="9" t="str">
        <f t="shared" si="5"/>
        <v>189****9455</v>
      </c>
      <c r="M79" s="8" t="s">
        <v>68</v>
      </c>
      <c r="N79" s="8" t="s">
        <v>68</v>
      </c>
      <c r="O79" s="8" t="s">
        <v>256</v>
      </c>
      <c r="P79" s="8" t="s">
        <v>27</v>
      </c>
    </row>
    <row r="80" ht="28.85" customHeight="1" spans="1:16">
      <c r="A80" s="11">
        <v>78</v>
      </c>
      <c r="B80" s="8" t="s">
        <v>272</v>
      </c>
      <c r="C80" s="9" t="s">
        <v>273</v>
      </c>
      <c r="D80" s="9" t="str">
        <f t="shared" si="4"/>
        <v>37040619********33</v>
      </c>
      <c r="E80" s="9" t="s">
        <v>36</v>
      </c>
      <c r="F80" s="9" t="s">
        <v>19</v>
      </c>
      <c r="G80" s="9" t="s">
        <v>20</v>
      </c>
      <c r="H80" s="9" t="s">
        <v>21</v>
      </c>
      <c r="I80" s="9" t="s">
        <v>67</v>
      </c>
      <c r="J80" s="9" t="s">
        <v>23</v>
      </c>
      <c r="K80" s="12">
        <v>18763275218</v>
      </c>
      <c r="L80" s="9" t="str">
        <f t="shared" si="5"/>
        <v>187****5218</v>
      </c>
      <c r="M80" s="8" t="s">
        <v>68</v>
      </c>
      <c r="N80" s="8" t="s">
        <v>68</v>
      </c>
      <c r="O80" s="8" t="s">
        <v>256</v>
      </c>
      <c r="P80" s="8" t="s">
        <v>27</v>
      </c>
    </row>
    <row r="81" ht="28.85" customHeight="1" spans="1:16">
      <c r="A81" s="11">
        <v>79</v>
      </c>
      <c r="B81" s="8" t="s">
        <v>274</v>
      </c>
      <c r="C81" s="9" t="s">
        <v>275</v>
      </c>
      <c r="D81" s="9" t="str">
        <f t="shared" si="4"/>
        <v>37040619********26</v>
      </c>
      <c r="E81" s="9" t="s">
        <v>18</v>
      </c>
      <c r="F81" s="9" t="s">
        <v>19</v>
      </c>
      <c r="G81" s="9" t="s">
        <v>20</v>
      </c>
      <c r="H81" s="9" t="s">
        <v>21</v>
      </c>
      <c r="I81" s="9" t="s">
        <v>67</v>
      </c>
      <c r="J81" s="9" t="s">
        <v>23</v>
      </c>
      <c r="K81" s="12">
        <v>13863279429</v>
      </c>
      <c r="L81" s="9" t="str">
        <f t="shared" si="5"/>
        <v>138****9429</v>
      </c>
      <c r="M81" s="8" t="s">
        <v>68</v>
      </c>
      <c r="N81" s="8" t="s">
        <v>68</v>
      </c>
      <c r="O81" s="8" t="s">
        <v>256</v>
      </c>
      <c r="P81" s="8" t="s">
        <v>27</v>
      </c>
    </row>
    <row r="82" ht="28.85" customHeight="1" spans="1:16">
      <c r="A82" s="11">
        <v>80</v>
      </c>
      <c r="B82" s="8" t="s">
        <v>276</v>
      </c>
      <c r="C82" s="9" t="s">
        <v>277</v>
      </c>
      <c r="D82" s="9" t="str">
        <f t="shared" si="4"/>
        <v>37040219********80</v>
      </c>
      <c r="E82" s="9" t="s">
        <v>18</v>
      </c>
      <c r="F82" s="9" t="s">
        <v>19</v>
      </c>
      <c r="G82" s="9" t="s">
        <v>20</v>
      </c>
      <c r="H82" s="9" t="s">
        <v>21</v>
      </c>
      <c r="I82" s="9" t="s">
        <v>67</v>
      </c>
      <c r="J82" s="9" t="s">
        <v>23</v>
      </c>
      <c r="K82" s="12">
        <v>15763251789</v>
      </c>
      <c r="L82" s="9" t="str">
        <f t="shared" si="5"/>
        <v>157****1789</v>
      </c>
      <c r="M82" s="8" t="s">
        <v>68</v>
      </c>
      <c r="N82" s="8" t="s">
        <v>68</v>
      </c>
      <c r="O82" s="8" t="s">
        <v>256</v>
      </c>
      <c r="P82" s="8" t="s">
        <v>27</v>
      </c>
    </row>
    <row r="83" ht="29.45" customHeight="1" spans="1:16">
      <c r="A83" s="11">
        <v>81</v>
      </c>
      <c r="B83" s="8" t="s">
        <v>278</v>
      </c>
      <c r="C83" s="9" t="s">
        <v>279</v>
      </c>
      <c r="D83" s="9" t="str">
        <f t="shared" si="4"/>
        <v>37130219********35</v>
      </c>
      <c r="E83" s="9" t="s">
        <v>36</v>
      </c>
      <c r="F83" s="9" t="s">
        <v>31</v>
      </c>
      <c r="G83" s="9" t="s">
        <v>20</v>
      </c>
      <c r="H83" s="9" t="s">
        <v>21</v>
      </c>
      <c r="I83" s="9" t="s">
        <v>67</v>
      </c>
      <c r="J83" s="9" t="s">
        <v>23</v>
      </c>
      <c r="K83" s="12">
        <v>1515303992</v>
      </c>
      <c r="L83" s="9" t="str">
        <f t="shared" si="5"/>
        <v>151****992</v>
      </c>
      <c r="M83" s="8" t="s">
        <v>68</v>
      </c>
      <c r="N83" s="8" t="s">
        <v>68</v>
      </c>
      <c r="O83" s="8" t="s">
        <v>280</v>
      </c>
      <c r="P83" s="8" t="s">
        <v>27</v>
      </c>
    </row>
    <row r="84" ht="28.85" customHeight="1" spans="1:16">
      <c r="A84" s="11">
        <v>82</v>
      </c>
      <c r="B84" s="8" t="s">
        <v>281</v>
      </c>
      <c r="C84" s="9" t="s">
        <v>282</v>
      </c>
      <c r="D84" s="9" t="str">
        <f t="shared" si="4"/>
        <v>37060219********29</v>
      </c>
      <c r="E84" s="9" t="s">
        <v>18</v>
      </c>
      <c r="F84" s="9" t="s">
        <v>31</v>
      </c>
      <c r="G84" s="9" t="s">
        <v>20</v>
      </c>
      <c r="H84" s="9" t="s">
        <v>21</v>
      </c>
      <c r="I84" s="9" t="s">
        <v>67</v>
      </c>
      <c r="J84" s="9" t="s">
        <v>23</v>
      </c>
      <c r="K84" s="12">
        <v>13969465812</v>
      </c>
      <c r="L84" s="9" t="str">
        <f t="shared" si="5"/>
        <v>139****5812</v>
      </c>
      <c r="M84" s="8" t="s">
        <v>68</v>
      </c>
      <c r="N84" s="8" t="s">
        <v>68</v>
      </c>
      <c r="O84" s="8" t="s">
        <v>280</v>
      </c>
      <c r="P84" s="8" t="s">
        <v>27</v>
      </c>
    </row>
    <row r="85" ht="28.85" customHeight="1" spans="1:16">
      <c r="A85" s="11">
        <v>83</v>
      </c>
      <c r="B85" s="8" t="s">
        <v>283</v>
      </c>
      <c r="C85" s="9" t="s">
        <v>284</v>
      </c>
      <c r="D85" s="9" t="str">
        <f t="shared" si="4"/>
        <v>37048119********25</v>
      </c>
      <c r="E85" s="9" t="s">
        <v>18</v>
      </c>
      <c r="F85" s="9" t="s">
        <v>31</v>
      </c>
      <c r="G85" s="9" t="s">
        <v>20</v>
      </c>
      <c r="H85" s="9" t="s">
        <v>21</v>
      </c>
      <c r="I85" s="9" t="s">
        <v>67</v>
      </c>
      <c r="J85" s="9" t="s">
        <v>23</v>
      </c>
      <c r="K85" s="12">
        <v>18663068377</v>
      </c>
      <c r="L85" s="9" t="str">
        <f t="shared" si="5"/>
        <v>186****8377</v>
      </c>
      <c r="M85" s="8" t="s">
        <v>68</v>
      </c>
      <c r="N85" s="8" t="s">
        <v>68</v>
      </c>
      <c r="O85" s="8" t="s">
        <v>280</v>
      </c>
      <c r="P85" s="8" t="s">
        <v>27</v>
      </c>
    </row>
    <row r="86" ht="28.85" customHeight="1" spans="1:16">
      <c r="A86" s="11">
        <v>84</v>
      </c>
      <c r="B86" s="8" t="s">
        <v>285</v>
      </c>
      <c r="C86" s="9" t="s">
        <v>286</v>
      </c>
      <c r="D86" s="9" t="str">
        <f t="shared" si="4"/>
        <v>37040619********17</v>
      </c>
      <c r="E86" s="9" t="s">
        <v>36</v>
      </c>
      <c r="F86" s="9" t="s">
        <v>41</v>
      </c>
      <c r="G86" s="9" t="s">
        <v>20</v>
      </c>
      <c r="H86" s="9" t="s">
        <v>21</v>
      </c>
      <c r="I86" s="9" t="s">
        <v>67</v>
      </c>
      <c r="J86" s="9" t="s">
        <v>23</v>
      </c>
      <c r="K86" s="12">
        <v>15263237888</v>
      </c>
      <c r="L86" s="9" t="str">
        <f t="shared" si="5"/>
        <v>152****7888</v>
      </c>
      <c r="M86" s="8" t="s">
        <v>68</v>
      </c>
      <c r="N86" s="8" t="s">
        <v>68</v>
      </c>
      <c r="O86" s="8" t="s">
        <v>280</v>
      </c>
      <c r="P86" s="8" t="s">
        <v>27</v>
      </c>
    </row>
    <row r="87" ht="31.7" customHeight="1" spans="1:16">
      <c r="A87" s="11">
        <v>85</v>
      </c>
      <c r="B87" s="8" t="s">
        <v>287</v>
      </c>
      <c r="C87" s="9" t="s">
        <v>288</v>
      </c>
      <c r="D87" s="9" t="str">
        <f t="shared" si="4"/>
        <v>37040619********24</v>
      </c>
      <c r="E87" s="9" t="s">
        <v>18</v>
      </c>
      <c r="F87" s="9" t="s">
        <v>41</v>
      </c>
      <c r="G87" s="9" t="s">
        <v>20</v>
      </c>
      <c r="H87" s="9" t="s">
        <v>21</v>
      </c>
      <c r="I87" s="9" t="s">
        <v>67</v>
      </c>
      <c r="J87" s="9" t="s">
        <v>23</v>
      </c>
      <c r="K87" s="12">
        <v>15266428182</v>
      </c>
      <c r="L87" s="9" t="str">
        <f t="shared" si="5"/>
        <v>152****8182</v>
      </c>
      <c r="M87" s="8" t="s">
        <v>24</v>
      </c>
      <c r="N87" s="8" t="s">
        <v>289</v>
      </c>
      <c r="O87" s="8" t="s">
        <v>280</v>
      </c>
      <c r="P87" s="8" t="s">
        <v>27</v>
      </c>
    </row>
    <row r="88" ht="28.85" customHeight="1" spans="1:16">
      <c r="A88" s="11">
        <v>86</v>
      </c>
      <c r="B88" s="8" t="s">
        <v>290</v>
      </c>
      <c r="C88" s="9" t="s">
        <v>291</v>
      </c>
      <c r="D88" s="9" t="str">
        <f t="shared" si="4"/>
        <v>37040219********32</v>
      </c>
      <c r="E88" s="9" t="s">
        <v>36</v>
      </c>
      <c r="F88" s="9" t="s">
        <v>41</v>
      </c>
      <c r="G88" s="9" t="s">
        <v>292</v>
      </c>
      <c r="H88" s="9" t="s">
        <v>21</v>
      </c>
      <c r="I88" s="9" t="s">
        <v>22</v>
      </c>
      <c r="J88" s="9" t="s">
        <v>23</v>
      </c>
      <c r="K88" s="12">
        <v>13581128116</v>
      </c>
      <c r="L88" s="9" t="str">
        <f t="shared" si="5"/>
        <v>135****8116</v>
      </c>
      <c r="M88" s="8" t="s">
        <v>24</v>
      </c>
      <c r="N88" s="8" t="s">
        <v>293</v>
      </c>
      <c r="O88" s="8" t="s">
        <v>294</v>
      </c>
      <c r="P88" s="8" t="s">
        <v>295</v>
      </c>
    </row>
    <row r="89" ht="28.85" customHeight="1" spans="1:16">
      <c r="A89" s="11">
        <v>87</v>
      </c>
      <c r="B89" s="8" t="s">
        <v>296</v>
      </c>
      <c r="C89" s="9" t="s">
        <v>297</v>
      </c>
      <c r="D89" s="9" t="str">
        <f t="shared" si="4"/>
        <v>37040219********14</v>
      </c>
      <c r="E89" s="9" t="s">
        <v>36</v>
      </c>
      <c r="F89" s="9" t="s">
        <v>31</v>
      </c>
      <c r="G89" s="9" t="s">
        <v>292</v>
      </c>
      <c r="H89" s="9" t="s">
        <v>21</v>
      </c>
      <c r="I89" s="9" t="s">
        <v>22</v>
      </c>
      <c r="J89" s="9" t="s">
        <v>23</v>
      </c>
      <c r="K89" s="12">
        <v>13516326988</v>
      </c>
      <c r="L89" s="9" t="str">
        <f t="shared" si="5"/>
        <v>135****6988</v>
      </c>
      <c r="M89" s="8" t="s">
        <v>298</v>
      </c>
      <c r="N89" s="8" t="s">
        <v>299</v>
      </c>
      <c r="O89" s="8" t="s">
        <v>294</v>
      </c>
      <c r="P89" s="8" t="s">
        <v>295</v>
      </c>
    </row>
    <row r="90" ht="28.85" customHeight="1" spans="1:16">
      <c r="A90" s="11">
        <v>88</v>
      </c>
      <c r="B90" s="8" t="s">
        <v>300</v>
      </c>
      <c r="C90" s="9" t="s">
        <v>301</v>
      </c>
      <c r="D90" s="9" t="str">
        <f t="shared" si="4"/>
        <v>37048119********57</v>
      </c>
      <c r="E90" s="9" t="s">
        <v>36</v>
      </c>
      <c r="F90" s="9" t="s">
        <v>92</v>
      </c>
      <c r="G90" s="9" t="s">
        <v>292</v>
      </c>
      <c r="H90" s="9" t="s">
        <v>21</v>
      </c>
      <c r="I90" s="9" t="s">
        <v>22</v>
      </c>
      <c r="J90" s="9" t="s">
        <v>23</v>
      </c>
      <c r="K90" s="12">
        <v>15263021396</v>
      </c>
      <c r="L90" s="9" t="str">
        <f t="shared" si="5"/>
        <v>152****1396</v>
      </c>
      <c r="M90" s="8" t="s">
        <v>24</v>
      </c>
      <c r="N90" s="8" t="s">
        <v>302</v>
      </c>
      <c r="O90" s="8" t="s">
        <v>294</v>
      </c>
      <c r="P90" s="8" t="s">
        <v>295</v>
      </c>
    </row>
    <row r="91" ht="28.85" customHeight="1" spans="1:16">
      <c r="A91" s="11">
        <v>89</v>
      </c>
      <c r="B91" s="8" t="s">
        <v>303</v>
      </c>
      <c r="C91" s="9" t="s">
        <v>304</v>
      </c>
      <c r="D91" s="9" t="str">
        <f t="shared" si="4"/>
        <v>37048119********59</v>
      </c>
      <c r="E91" s="9" t="s">
        <v>36</v>
      </c>
      <c r="F91" s="9" t="s">
        <v>19</v>
      </c>
      <c r="G91" s="9" t="s">
        <v>292</v>
      </c>
      <c r="H91" s="9" t="s">
        <v>21</v>
      </c>
      <c r="I91" s="9" t="s">
        <v>22</v>
      </c>
      <c r="J91" s="9" t="s">
        <v>23</v>
      </c>
      <c r="K91" s="12">
        <v>15863231889</v>
      </c>
      <c r="L91" s="9" t="str">
        <f t="shared" si="5"/>
        <v>158****1889</v>
      </c>
      <c r="M91" s="8" t="s">
        <v>24</v>
      </c>
      <c r="N91" s="8" t="s">
        <v>305</v>
      </c>
      <c r="O91" s="8" t="s">
        <v>294</v>
      </c>
      <c r="P91" s="8" t="s">
        <v>295</v>
      </c>
    </row>
    <row r="92" ht="28.85" customHeight="1" spans="1:16">
      <c r="A92" s="11">
        <v>90</v>
      </c>
      <c r="B92" s="8" t="s">
        <v>306</v>
      </c>
      <c r="C92" s="9" t="s">
        <v>307</v>
      </c>
      <c r="D92" s="9" t="str">
        <f t="shared" si="4"/>
        <v>37040619********37</v>
      </c>
      <c r="E92" s="9" t="s">
        <v>36</v>
      </c>
      <c r="F92" s="9" t="s">
        <v>19</v>
      </c>
      <c r="G92" s="9" t="s">
        <v>292</v>
      </c>
      <c r="H92" s="9" t="s">
        <v>21</v>
      </c>
      <c r="I92" s="9" t="s">
        <v>22</v>
      </c>
      <c r="J92" s="9" t="s">
        <v>23</v>
      </c>
      <c r="K92" s="12">
        <v>18953702829</v>
      </c>
      <c r="L92" s="9" t="str">
        <f t="shared" si="5"/>
        <v>189****2829</v>
      </c>
      <c r="M92" s="8" t="s">
        <v>24</v>
      </c>
      <c r="N92" s="8" t="s">
        <v>308</v>
      </c>
      <c r="O92" s="8" t="s">
        <v>294</v>
      </c>
      <c r="P92" s="8" t="s">
        <v>295</v>
      </c>
    </row>
    <row r="93" ht="28.85" customHeight="1" spans="1:16">
      <c r="A93" s="11">
        <v>91</v>
      </c>
      <c r="B93" s="8" t="s">
        <v>309</v>
      </c>
      <c r="C93" s="9" t="s">
        <v>310</v>
      </c>
      <c r="D93" s="9" t="str">
        <f t="shared" si="4"/>
        <v>37040219********19</v>
      </c>
      <c r="E93" s="9" t="s">
        <v>36</v>
      </c>
      <c r="F93" s="9" t="s">
        <v>92</v>
      </c>
      <c r="G93" s="9" t="s">
        <v>292</v>
      </c>
      <c r="H93" s="9" t="s">
        <v>21</v>
      </c>
      <c r="I93" s="9" t="s">
        <v>22</v>
      </c>
      <c r="J93" s="9" t="s">
        <v>23</v>
      </c>
      <c r="K93" s="12">
        <v>15063228776</v>
      </c>
      <c r="L93" s="9" t="str">
        <f t="shared" si="5"/>
        <v>150****8776</v>
      </c>
      <c r="M93" s="8" t="s">
        <v>24</v>
      </c>
      <c r="N93" s="8" t="s">
        <v>311</v>
      </c>
      <c r="O93" s="8" t="s">
        <v>294</v>
      </c>
      <c r="P93" s="8" t="s">
        <v>295</v>
      </c>
    </row>
    <row r="94" ht="28.85" customHeight="1" spans="1:16">
      <c r="A94" s="11">
        <v>92</v>
      </c>
      <c r="B94" s="8" t="s">
        <v>312</v>
      </c>
      <c r="C94" s="9" t="s">
        <v>313</v>
      </c>
      <c r="D94" s="9" t="str">
        <f t="shared" si="4"/>
        <v>37040619********38</v>
      </c>
      <c r="E94" s="9" t="s">
        <v>36</v>
      </c>
      <c r="F94" s="9" t="s">
        <v>92</v>
      </c>
      <c r="G94" s="9" t="s">
        <v>292</v>
      </c>
      <c r="H94" s="9" t="s">
        <v>21</v>
      </c>
      <c r="I94" s="9" t="s">
        <v>22</v>
      </c>
      <c r="J94" s="9" t="s">
        <v>23</v>
      </c>
      <c r="K94" s="12">
        <v>14706325556</v>
      </c>
      <c r="L94" s="9" t="str">
        <f t="shared" si="5"/>
        <v>147****5556</v>
      </c>
      <c r="M94" s="8" t="s">
        <v>24</v>
      </c>
      <c r="N94" s="8" t="s">
        <v>314</v>
      </c>
      <c r="O94" s="8" t="s">
        <v>294</v>
      </c>
      <c r="P94" s="8" t="s">
        <v>295</v>
      </c>
    </row>
    <row r="95" ht="28.85" customHeight="1" spans="1:16">
      <c r="A95" s="11">
        <v>93</v>
      </c>
      <c r="B95" s="8" t="s">
        <v>315</v>
      </c>
      <c r="C95" s="9" t="s">
        <v>316</v>
      </c>
      <c r="D95" s="9" t="str">
        <f t="shared" si="4"/>
        <v>37040219********19</v>
      </c>
      <c r="E95" s="9" t="s">
        <v>36</v>
      </c>
      <c r="F95" s="9" t="s">
        <v>46</v>
      </c>
      <c r="G95" s="9" t="s">
        <v>292</v>
      </c>
      <c r="H95" s="9" t="s">
        <v>21</v>
      </c>
      <c r="I95" s="9" t="s">
        <v>22</v>
      </c>
      <c r="J95" s="9" t="s">
        <v>23</v>
      </c>
      <c r="K95" s="12">
        <v>13156825728</v>
      </c>
      <c r="L95" s="9" t="str">
        <f t="shared" si="5"/>
        <v>131****5728</v>
      </c>
      <c r="M95" s="8" t="s">
        <v>24</v>
      </c>
      <c r="N95" s="8" t="s">
        <v>317</v>
      </c>
      <c r="O95" s="8" t="s">
        <v>294</v>
      </c>
      <c r="P95" s="8" t="s">
        <v>295</v>
      </c>
    </row>
    <row r="96" ht="29.45" customHeight="1" spans="1:16">
      <c r="A96" s="11">
        <v>94</v>
      </c>
      <c r="B96" s="8" t="s">
        <v>318</v>
      </c>
      <c r="C96" s="9" t="s">
        <v>319</v>
      </c>
      <c r="D96" s="9" t="str">
        <f t="shared" si="4"/>
        <v>37040619********3X</v>
      </c>
      <c r="E96" s="9" t="s">
        <v>36</v>
      </c>
      <c r="F96" s="9" t="s">
        <v>31</v>
      </c>
      <c r="G96" s="9" t="s">
        <v>292</v>
      </c>
      <c r="H96" s="9" t="s">
        <v>21</v>
      </c>
      <c r="I96" s="9" t="s">
        <v>22</v>
      </c>
      <c r="J96" s="9" t="s">
        <v>23</v>
      </c>
      <c r="K96" s="12">
        <v>13563250418</v>
      </c>
      <c r="L96" s="9" t="str">
        <f t="shared" si="5"/>
        <v>135****0418</v>
      </c>
      <c r="M96" s="8" t="s">
        <v>24</v>
      </c>
      <c r="N96" s="8" t="s">
        <v>320</v>
      </c>
      <c r="O96" s="8" t="s">
        <v>294</v>
      </c>
      <c r="P96" s="8" t="s">
        <v>295</v>
      </c>
    </row>
    <row r="97" ht="28.85" customHeight="1" spans="1:16">
      <c r="A97" s="10" t="s">
        <v>321</v>
      </c>
      <c r="B97" s="8" t="s">
        <v>322</v>
      </c>
      <c r="C97" s="9" t="s">
        <v>323</v>
      </c>
      <c r="D97" s="9" t="str">
        <f t="shared" si="4"/>
        <v>37040619********54</v>
      </c>
      <c r="E97" s="9" t="s">
        <v>36</v>
      </c>
      <c r="F97" s="9" t="s">
        <v>46</v>
      </c>
      <c r="G97" s="9" t="s">
        <v>292</v>
      </c>
      <c r="H97" s="9" t="s">
        <v>21</v>
      </c>
      <c r="I97" s="9" t="s">
        <v>22</v>
      </c>
      <c r="J97" s="9" t="s">
        <v>23</v>
      </c>
      <c r="K97" s="12">
        <v>15376630676</v>
      </c>
      <c r="L97" s="9" t="str">
        <f t="shared" si="5"/>
        <v>153****0676</v>
      </c>
      <c r="M97" s="8" t="s">
        <v>24</v>
      </c>
      <c r="N97" s="8" t="s">
        <v>324</v>
      </c>
      <c r="O97" s="8" t="s">
        <v>325</v>
      </c>
      <c r="P97" s="8" t="s">
        <v>295</v>
      </c>
    </row>
    <row r="98" ht="28.85" customHeight="1" spans="1:16">
      <c r="A98" s="10" t="s">
        <v>326</v>
      </c>
      <c r="B98" s="8" t="s">
        <v>327</v>
      </c>
      <c r="C98" s="9" t="s">
        <v>328</v>
      </c>
      <c r="D98" s="9" t="str">
        <f t="shared" si="4"/>
        <v>37040619********38</v>
      </c>
      <c r="E98" s="9" t="s">
        <v>36</v>
      </c>
      <c r="F98" s="9" t="s">
        <v>46</v>
      </c>
      <c r="G98" s="9" t="s">
        <v>292</v>
      </c>
      <c r="H98" s="9" t="s">
        <v>21</v>
      </c>
      <c r="I98" s="9" t="s">
        <v>22</v>
      </c>
      <c r="J98" s="9" t="s">
        <v>23</v>
      </c>
      <c r="K98" s="12">
        <v>15376630858</v>
      </c>
      <c r="L98" s="9" t="str">
        <f t="shared" si="5"/>
        <v>153****0858</v>
      </c>
      <c r="M98" s="8" t="s">
        <v>24</v>
      </c>
      <c r="N98" s="8" t="s">
        <v>329</v>
      </c>
      <c r="O98" s="8" t="s">
        <v>325</v>
      </c>
      <c r="P98" s="8" t="s">
        <v>295</v>
      </c>
    </row>
    <row r="99" ht="28.85" customHeight="1" spans="1:16">
      <c r="A99" s="10" t="s">
        <v>330</v>
      </c>
      <c r="B99" s="8" t="s">
        <v>331</v>
      </c>
      <c r="C99" s="9" t="s">
        <v>332</v>
      </c>
      <c r="D99" s="9" t="str">
        <f t="shared" si="4"/>
        <v>37040619********54</v>
      </c>
      <c r="E99" s="9" t="s">
        <v>36</v>
      </c>
      <c r="F99" s="9" t="s">
        <v>46</v>
      </c>
      <c r="G99" s="9" t="s">
        <v>292</v>
      </c>
      <c r="H99" s="9" t="s">
        <v>21</v>
      </c>
      <c r="I99" s="9" t="s">
        <v>22</v>
      </c>
      <c r="J99" s="9" t="s">
        <v>23</v>
      </c>
      <c r="K99" s="12">
        <v>13306325880</v>
      </c>
      <c r="L99" s="9" t="str">
        <f t="shared" si="5"/>
        <v>133****5880</v>
      </c>
      <c r="M99" s="8" t="s">
        <v>24</v>
      </c>
      <c r="N99" s="8" t="s">
        <v>333</v>
      </c>
      <c r="O99" s="8" t="s">
        <v>325</v>
      </c>
      <c r="P99" s="8" t="s">
        <v>295</v>
      </c>
    </row>
    <row r="100" ht="28.85" customHeight="1" spans="1:16">
      <c r="A100" s="10" t="s">
        <v>334</v>
      </c>
      <c r="B100" s="8" t="s">
        <v>335</v>
      </c>
      <c r="C100" s="9" t="s">
        <v>336</v>
      </c>
      <c r="D100" s="9" t="str">
        <f t="shared" ref="D100:D131" si="6">REPLACE(C100,9,8,"********")</f>
        <v>37040319********95</v>
      </c>
      <c r="E100" s="9" t="s">
        <v>36</v>
      </c>
      <c r="F100" s="9" t="s">
        <v>46</v>
      </c>
      <c r="G100" s="9" t="s">
        <v>292</v>
      </c>
      <c r="H100" s="9" t="s">
        <v>21</v>
      </c>
      <c r="I100" s="9" t="s">
        <v>22</v>
      </c>
      <c r="J100" s="9" t="s">
        <v>23</v>
      </c>
      <c r="K100" s="12">
        <v>15098258517</v>
      </c>
      <c r="L100" s="9" t="str">
        <f t="shared" ref="L100:L131" si="7">REPLACE(K100,4,4,"****")</f>
        <v>150****8517</v>
      </c>
      <c r="M100" s="8" t="s">
        <v>24</v>
      </c>
      <c r="N100" s="8" t="s">
        <v>337</v>
      </c>
      <c r="O100" s="8" t="s">
        <v>325</v>
      </c>
      <c r="P100" s="8" t="s">
        <v>295</v>
      </c>
    </row>
    <row r="101" ht="45.15" customHeight="1" spans="1:16">
      <c r="A101" s="10" t="s">
        <v>338</v>
      </c>
      <c r="B101" s="8" t="s">
        <v>339</v>
      </c>
      <c r="C101" s="9" t="s">
        <v>340</v>
      </c>
      <c r="D101" s="9" t="str">
        <f t="shared" si="6"/>
        <v>37040219********92</v>
      </c>
      <c r="E101" s="9" t="s">
        <v>36</v>
      </c>
      <c r="F101" s="9" t="s">
        <v>19</v>
      </c>
      <c r="G101" s="9" t="s">
        <v>292</v>
      </c>
      <c r="H101" s="9" t="s">
        <v>21</v>
      </c>
      <c r="I101" s="9" t="s">
        <v>22</v>
      </c>
      <c r="J101" s="9" t="s">
        <v>23</v>
      </c>
      <c r="K101" s="12">
        <v>13206320119</v>
      </c>
      <c r="L101" s="9" t="str">
        <f t="shared" si="7"/>
        <v>132****0119</v>
      </c>
      <c r="M101" s="8" t="s">
        <v>24</v>
      </c>
      <c r="N101" s="8" t="s">
        <v>341</v>
      </c>
      <c r="O101" s="8" t="s">
        <v>325</v>
      </c>
      <c r="P101" s="8" t="s">
        <v>295</v>
      </c>
    </row>
    <row r="102" ht="28.85" customHeight="1" spans="1:16">
      <c r="A102" s="13">
        <v>100</v>
      </c>
      <c r="B102" s="8" t="s">
        <v>342</v>
      </c>
      <c r="C102" s="9" t="s">
        <v>343</v>
      </c>
      <c r="D102" s="9" t="str">
        <f t="shared" si="6"/>
        <v>37040219********19</v>
      </c>
      <c r="E102" s="9" t="s">
        <v>36</v>
      </c>
      <c r="F102" s="9" t="s">
        <v>46</v>
      </c>
      <c r="G102" s="9" t="s">
        <v>292</v>
      </c>
      <c r="H102" s="9" t="s">
        <v>21</v>
      </c>
      <c r="I102" s="9" t="s">
        <v>22</v>
      </c>
      <c r="J102" s="9" t="s">
        <v>23</v>
      </c>
      <c r="K102" s="12">
        <v>13406918715</v>
      </c>
      <c r="L102" s="9" t="str">
        <f t="shared" si="7"/>
        <v>134****8715</v>
      </c>
      <c r="M102" s="8" t="s">
        <v>24</v>
      </c>
      <c r="N102" s="8" t="s">
        <v>344</v>
      </c>
      <c r="O102" s="8" t="s">
        <v>325</v>
      </c>
      <c r="P102" s="8" t="s">
        <v>295</v>
      </c>
    </row>
    <row r="103" ht="28.85" customHeight="1" spans="1:16">
      <c r="A103" s="13">
        <v>101</v>
      </c>
      <c r="B103" s="8" t="s">
        <v>345</v>
      </c>
      <c r="C103" s="9" t="s">
        <v>346</v>
      </c>
      <c r="D103" s="9" t="str">
        <f t="shared" si="6"/>
        <v>37040619********15</v>
      </c>
      <c r="E103" s="9" t="s">
        <v>36</v>
      </c>
      <c r="F103" s="9" t="s">
        <v>46</v>
      </c>
      <c r="G103" s="9" t="s">
        <v>292</v>
      </c>
      <c r="H103" s="9" t="s">
        <v>21</v>
      </c>
      <c r="I103" s="9" t="s">
        <v>22</v>
      </c>
      <c r="J103" s="9" t="s">
        <v>23</v>
      </c>
      <c r="K103" s="12">
        <v>15266420797</v>
      </c>
      <c r="L103" s="9" t="str">
        <f t="shared" si="7"/>
        <v>152****0797</v>
      </c>
      <c r="M103" s="8" t="s">
        <v>24</v>
      </c>
      <c r="N103" s="8" t="s">
        <v>347</v>
      </c>
      <c r="O103" s="8" t="s">
        <v>325</v>
      </c>
      <c r="P103" s="8" t="s">
        <v>295</v>
      </c>
    </row>
    <row r="104" ht="28.85" customHeight="1" spans="1:16">
      <c r="A104" s="13">
        <v>102</v>
      </c>
      <c r="B104" s="8" t="s">
        <v>348</v>
      </c>
      <c r="C104" s="9" t="s">
        <v>349</v>
      </c>
      <c r="D104" s="9" t="str">
        <f t="shared" si="6"/>
        <v>37040619********16</v>
      </c>
      <c r="E104" s="9" t="s">
        <v>36</v>
      </c>
      <c r="F104" s="9" t="s">
        <v>31</v>
      </c>
      <c r="G104" s="9" t="s">
        <v>292</v>
      </c>
      <c r="H104" s="9" t="s">
        <v>21</v>
      </c>
      <c r="I104" s="9" t="s">
        <v>22</v>
      </c>
      <c r="J104" s="9" t="s">
        <v>23</v>
      </c>
      <c r="K104" s="12">
        <v>13465958019</v>
      </c>
      <c r="L104" s="9" t="str">
        <f t="shared" si="7"/>
        <v>134****8019</v>
      </c>
      <c r="M104" s="8" t="s">
        <v>298</v>
      </c>
      <c r="N104" s="8" t="s">
        <v>350</v>
      </c>
      <c r="O104" s="8" t="s">
        <v>325</v>
      </c>
      <c r="P104" s="8" t="s">
        <v>295</v>
      </c>
    </row>
    <row r="105" ht="28.85" customHeight="1" spans="1:16">
      <c r="A105" s="13">
        <v>103</v>
      </c>
      <c r="B105" s="8" t="s">
        <v>351</v>
      </c>
      <c r="C105" s="9" t="s">
        <v>352</v>
      </c>
      <c r="D105" s="9" t="str">
        <f t="shared" si="6"/>
        <v>37040219********17</v>
      </c>
      <c r="E105" s="9" t="s">
        <v>36</v>
      </c>
      <c r="F105" s="9" t="s">
        <v>31</v>
      </c>
      <c r="G105" s="9" t="s">
        <v>292</v>
      </c>
      <c r="H105" s="9" t="s">
        <v>21</v>
      </c>
      <c r="I105" s="9" t="s">
        <v>22</v>
      </c>
      <c r="J105" s="9" t="s">
        <v>23</v>
      </c>
      <c r="K105" s="12">
        <v>18769230105</v>
      </c>
      <c r="L105" s="9" t="str">
        <f t="shared" si="7"/>
        <v>187****0105</v>
      </c>
      <c r="M105" s="8" t="s">
        <v>24</v>
      </c>
      <c r="N105" s="8" t="s">
        <v>353</v>
      </c>
      <c r="O105" s="8" t="s">
        <v>325</v>
      </c>
      <c r="P105" s="8" t="s">
        <v>295</v>
      </c>
    </row>
    <row r="106" ht="28.85" customHeight="1" spans="1:16">
      <c r="A106" s="13">
        <v>104</v>
      </c>
      <c r="B106" s="8" t="s">
        <v>354</v>
      </c>
      <c r="C106" s="9" t="s">
        <v>355</v>
      </c>
      <c r="D106" s="9" t="str">
        <f t="shared" si="6"/>
        <v>37040319********11</v>
      </c>
      <c r="E106" s="9" t="s">
        <v>36</v>
      </c>
      <c r="F106" s="9" t="s">
        <v>31</v>
      </c>
      <c r="G106" s="9" t="s">
        <v>356</v>
      </c>
      <c r="H106" s="9" t="s">
        <v>21</v>
      </c>
      <c r="I106" s="9" t="s">
        <v>22</v>
      </c>
      <c r="J106" s="9" t="s">
        <v>23</v>
      </c>
      <c r="K106" s="12">
        <v>18266083619</v>
      </c>
      <c r="L106" s="9" t="str">
        <f t="shared" si="7"/>
        <v>182****3619</v>
      </c>
      <c r="M106" s="8" t="s">
        <v>24</v>
      </c>
      <c r="N106" s="8" t="s">
        <v>357</v>
      </c>
      <c r="O106" s="8" t="s">
        <v>358</v>
      </c>
      <c r="P106" s="8" t="s">
        <v>295</v>
      </c>
    </row>
    <row r="107" ht="28.85" customHeight="1" spans="1:16">
      <c r="A107" s="13">
        <v>105</v>
      </c>
      <c r="B107" s="8" t="s">
        <v>359</v>
      </c>
      <c r="C107" s="9" t="s">
        <v>360</v>
      </c>
      <c r="D107" s="9" t="str">
        <f t="shared" si="6"/>
        <v>37040619********77</v>
      </c>
      <c r="E107" s="9" t="s">
        <v>36</v>
      </c>
      <c r="F107" s="9" t="s">
        <v>31</v>
      </c>
      <c r="G107" s="9" t="s">
        <v>356</v>
      </c>
      <c r="H107" s="9" t="s">
        <v>21</v>
      </c>
      <c r="I107" s="9" t="s">
        <v>22</v>
      </c>
      <c r="J107" s="9" t="s">
        <v>23</v>
      </c>
      <c r="K107" s="12">
        <v>13280289299</v>
      </c>
      <c r="L107" s="9" t="str">
        <f t="shared" si="7"/>
        <v>132****9299</v>
      </c>
      <c r="M107" s="8" t="s">
        <v>24</v>
      </c>
      <c r="N107" s="8" t="s">
        <v>361</v>
      </c>
      <c r="O107" s="8" t="s">
        <v>358</v>
      </c>
      <c r="P107" s="8" t="s">
        <v>295</v>
      </c>
    </row>
    <row r="108" ht="29.45" customHeight="1" spans="1:16">
      <c r="A108" s="13">
        <v>106</v>
      </c>
      <c r="B108" s="8" t="s">
        <v>362</v>
      </c>
      <c r="C108" s="9" t="s">
        <v>363</v>
      </c>
      <c r="D108" s="9" t="str">
        <f t="shared" si="6"/>
        <v>37040619********83</v>
      </c>
      <c r="E108" s="9" t="s">
        <v>18</v>
      </c>
      <c r="F108" s="9" t="s">
        <v>46</v>
      </c>
      <c r="G108" s="9" t="s">
        <v>356</v>
      </c>
      <c r="H108" s="9" t="s">
        <v>21</v>
      </c>
      <c r="I108" s="9" t="s">
        <v>22</v>
      </c>
      <c r="J108" s="9" t="s">
        <v>23</v>
      </c>
      <c r="K108" s="12">
        <v>13563254908</v>
      </c>
      <c r="L108" s="9" t="str">
        <f t="shared" si="7"/>
        <v>135****4908</v>
      </c>
      <c r="M108" s="8" t="s">
        <v>24</v>
      </c>
      <c r="N108" s="8" t="s">
        <v>364</v>
      </c>
      <c r="O108" s="8" t="s">
        <v>365</v>
      </c>
      <c r="P108" s="8" t="s">
        <v>295</v>
      </c>
    </row>
    <row r="109" ht="28.85" customHeight="1" spans="1:16">
      <c r="A109" s="10" t="s">
        <v>366</v>
      </c>
      <c r="B109" s="8" t="s">
        <v>367</v>
      </c>
      <c r="C109" s="9" t="s">
        <v>368</v>
      </c>
      <c r="D109" s="9" t="str">
        <f t="shared" si="6"/>
        <v>37040619********44</v>
      </c>
      <c r="E109" s="9" t="s">
        <v>18</v>
      </c>
      <c r="F109" s="9" t="s">
        <v>46</v>
      </c>
      <c r="G109" s="9" t="s">
        <v>356</v>
      </c>
      <c r="H109" s="9" t="s">
        <v>21</v>
      </c>
      <c r="I109" s="9" t="s">
        <v>22</v>
      </c>
      <c r="J109" s="9" t="s">
        <v>23</v>
      </c>
      <c r="K109" s="12">
        <v>13561119313</v>
      </c>
      <c r="L109" s="9" t="str">
        <f t="shared" si="7"/>
        <v>135****9313</v>
      </c>
      <c r="M109" s="8" t="s">
        <v>24</v>
      </c>
      <c r="N109" s="8" t="s">
        <v>369</v>
      </c>
      <c r="O109" s="8" t="s">
        <v>365</v>
      </c>
      <c r="P109" s="8" t="s">
        <v>295</v>
      </c>
    </row>
    <row r="110" ht="28.85" customHeight="1" spans="1:16">
      <c r="A110" s="10" t="s">
        <v>370</v>
      </c>
      <c r="B110" s="8" t="s">
        <v>371</v>
      </c>
      <c r="C110" s="9" t="s">
        <v>372</v>
      </c>
      <c r="D110" s="9" t="str">
        <f t="shared" si="6"/>
        <v>37040219********20</v>
      </c>
      <c r="E110" s="9" t="s">
        <v>18</v>
      </c>
      <c r="F110" s="9" t="s">
        <v>46</v>
      </c>
      <c r="G110" s="9" t="s">
        <v>356</v>
      </c>
      <c r="H110" s="9" t="s">
        <v>21</v>
      </c>
      <c r="I110" s="9" t="s">
        <v>22</v>
      </c>
      <c r="J110" s="9" t="s">
        <v>23</v>
      </c>
      <c r="K110" s="12">
        <v>13280478030</v>
      </c>
      <c r="L110" s="9" t="str">
        <f t="shared" si="7"/>
        <v>132****8030</v>
      </c>
      <c r="M110" s="8" t="s">
        <v>24</v>
      </c>
      <c r="N110" s="8" t="s">
        <v>373</v>
      </c>
      <c r="O110" s="8" t="s">
        <v>365</v>
      </c>
      <c r="P110" s="8" t="s">
        <v>295</v>
      </c>
    </row>
    <row r="111" ht="28.85" customHeight="1" spans="1:16">
      <c r="A111" s="10" t="s">
        <v>374</v>
      </c>
      <c r="B111" s="8" t="s">
        <v>375</v>
      </c>
      <c r="C111" s="9" t="s">
        <v>376</v>
      </c>
      <c r="D111" s="9" t="str">
        <f t="shared" si="6"/>
        <v>37040319********40</v>
      </c>
      <c r="E111" s="9" t="s">
        <v>18</v>
      </c>
      <c r="F111" s="9" t="s">
        <v>31</v>
      </c>
      <c r="G111" s="9" t="s">
        <v>356</v>
      </c>
      <c r="H111" s="9" t="s">
        <v>21</v>
      </c>
      <c r="I111" s="9" t="s">
        <v>22</v>
      </c>
      <c r="J111" s="9" t="s">
        <v>23</v>
      </c>
      <c r="K111" s="12">
        <v>18766329590</v>
      </c>
      <c r="L111" s="9" t="str">
        <f t="shared" si="7"/>
        <v>187****9590</v>
      </c>
      <c r="M111" s="8" t="s">
        <v>298</v>
      </c>
      <c r="N111" s="8" t="s">
        <v>377</v>
      </c>
      <c r="O111" s="8" t="s">
        <v>358</v>
      </c>
      <c r="P111" s="8" t="s">
        <v>295</v>
      </c>
    </row>
    <row r="112" ht="28.85" customHeight="1" spans="1:16">
      <c r="A112" s="10" t="s">
        <v>378</v>
      </c>
      <c r="B112" s="8" t="s">
        <v>379</v>
      </c>
      <c r="C112" s="9" t="s">
        <v>380</v>
      </c>
      <c r="D112" s="9" t="str">
        <f t="shared" si="6"/>
        <v>37040219********10</v>
      </c>
      <c r="E112" s="9" t="s">
        <v>36</v>
      </c>
      <c r="F112" s="9" t="s">
        <v>46</v>
      </c>
      <c r="G112" s="9" t="s">
        <v>381</v>
      </c>
      <c r="H112" s="9" t="s">
        <v>21</v>
      </c>
      <c r="I112" s="9" t="s">
        <v>179</v>
      </c>
      <c r="J112" s="9" t="s">
        <v>23</v>
      </c>
      <c r="K112" s="12">
        <v>15063278969</v>
      </c>
      <c r="L112" s="9" t="str">
        <f t="shared" si="7"/>
        <v>150****8969</v>
      </c>
      <c r="M112" s="8" t="s">
        <v>24</v>
      </c>
      <c r="N112" s="8" t="s">
        <v>382</v>
      </c>
      <c r="O112" s="8" t="s">
        <v>383</v>
      </c>
      <c r="P112" s="8" t="s">
        <v>295</v>
      </c>
    </row>
    <row r="113" ht="28.85" customHeight="1" spans="1:16">
      <c r="A113" s="10" t="s">
        <v>384</v>
      </c>
      <c r="B113" s="8" t="s">
        <v>385</v>
      </c>
      <c r="C113" s="9" t="s">
        <v>386</v>
      </c>
      <c r="D113" s="9" t="str">
        <f t="shared" si="6"/>
        <v>37040219********14</v>
      </c>
      <c r="E113" s="9" t="s">
        <v>36</v>
      </c>
      <c r="F113" s="9" t="s">
        <v>41</v>
      </c>
      <c r="G113" s="9" t="s">
        <v>381</v>
      </c>
      <c r="H113" s="9" t="s">
        <v>21</v>
      </c>
      <c r="I113" s="9" t="s">
        <v>22</v>
      </c>
      <c r="J113" s="9" t="s">
        <v>23</v>
      </c>
      <c r="K113" s="12">
        <v>13806373088</v>
      </c>
      <c r="L113" s="9" t="str">
        <f t="shared" si="7"/>
        <v>138****3088</v>
      </c>
      <c r="M113" s="8" t="s">
        <v>24</v>
      </c>
      <c r="N113" s="8" t="s">
        <v>387</v>
      </c>
      <c r="O113" s="8" t="s">
        <v>383</v>
      </c>
      <c r="P113" s="8" t="s">
        <v>295</v>
      </c>
    </row>
    <row r="114" ht="28.85" customHeight="1" spans="1:16">
      <c r="A114" s="10" t="s">
        <v>388</v>
      </c>
      <c r="B114" s="8" t="s">
        <v>389</v>
      </c>
      <c r="C114" s="9" t="s">
        <v>390</v>
      </c>
      <c r="D114" s="9" t="str">
        <f t="shared" si="6"/>
        <v>37040619********18</v>
      </c>
      <c r="E114" s="9" t="s">
        <v>36</v>
      </c>
      <c r="F114" s="9" t="s">
        <v>92</v>
      </c>
      <c r="G114" s="9" t="s">
        <v>381</v>
      </c>
      <c r="H114" s="9" t="s">
        <v>21</v>
      </c>
      <c r="I114" s="9" t="s">
        <v>22</v>
      </c>
      <c r="J114" s="9" t="s">
        <v>23</v>
      </c>
      <c r="K114" s="12">
        <v>13280478030</v>
      </c>
      <c r="L114" s="9" t="str">
        <f t="shared" si="7"/>
        <v>132****8030</v>
      </c>
      <c r="M114" s="8" t="s">
        <v>24</v>
      </c>
      <c r="N114" s="8" t="s">
        <v>391</v>
      </c>
      <c r="O114" s="8" t="s">
        <v>383</v>
      </c>
      <c r="P114" s="8" t="s">
        <v>295</v>
      </c>
    </row>
    <row r="115" ht="28.85" customHeight="1" spans="1:16">
      <c r="A115" s="10" t="s">
        <v>392</v>
      </c>
      <c r="B115" s="8" t="s">
        <v>393</v>
      </c>
      <c r="C115" s="9" t="s">
        <v>394</v>
      </c>
      <c r="D115" s="9" t="str">
        <f t="shared" si="6"/>
        <v>37040619********17</v>
      </c>
      <c r="E115" s="9" t="s">
        <v>36</v>
      </c>
      <c r="F115" s="9" t="s">
        <v>46</v>
      </c>
      <c r="G115" s="9" t="s">
        <v>381</v>
      </c>
      <c r="H115" s="9" t="s">
        <v>21</v>
      </c>
      <c r="I115" s="9" t="s">
        <v>22</v>
      </c>
      <c r="J115" s="9" t="s">
        <v>23</v>
      </c>
      <c r="K115" s="12">
        <v>13969478092</v>
      </c>
      <c r="L115" s="9" t="str">
        <f t="shared" si="7"/>
        <v>139****8092</v>
      </c>
      <c r="M115" s="8" t="s">
        <v>24</v>
      </c>
      <c r="N115" s="8" t="s">
        <v>395</v>
      </c>
      <c r="O115" s="8" t="s">
        <v>383</v>
      </c>
      <c r="P115" s="8" t="s">
        <v>295</v>
      </c>
    </row>
    <row r="116" ht="28.85" customHeight="1" spans="1:16">
      <c r="A116" s="10" t="s">
        <v>396</v>
      </c>
      <c r="B116" s="8" t="s">
        <v>397</v>
      </c>
      <c r="C116" s="9" t="s">
        <v>398</v>
      </c>
      <c r="D116" s="9" t="str">
        <f t="shared" si="6"/>
        <v>37082619********72</v>
      </c>
      <c r="E116" s="9" t="s">
        <v>36</v>
      </c>
      <c r="F116" s="9" t="s">
        <v>31</v>
      </c>
      <c r="G116" s="9" t="s">
        <v>381</v>
      </c>
      <c r="H116" s="9" t="s">
        <v>21</v>
      </c>
      <c r="I116" s="9" t="s">
        <v>22</v>
      </c>
      <c r="J116" s="9" t="s">
        <v>23</v>
      </c>
      <c r="K116" s="12">
        <v>13563293755</v>
      </c>
      <c r="L116" s="9" t="str">
        <f t="shared" si="7"/>
        <v>135****3755</v>
      </c>
      <c r="M116" s="8" t="s">
        <v>24</v>
      </c>
      <c r="N116" s="8" t="s">
        <v>399</v>
      </c>
      <c r="O116" s="8" t="s">
        <v>383</v>
      </c>
      <c r="P116" s="8" t="s">
        <v>295</v>
      </c>
    </row>
    <row r="117" ht="28.85" customHeight="1" spans="1:16">
      <c r="A117" s="10" t="s">
        <v>400</v>
      </c>
      <c r="B117" s="8" t="s">
        <v>401</v>
      </c>
      <c r="C117" s="9" t="s">
        <v>402</v>
      </c>
      <c r="D117" s="9" t="str">
        <f t="shared" si="6"/>
        <v>37048119********13</v>
      </c>
      <c r="E117" s="9" t="s">
        <v>36</v>
      </c>
      <c r="F117" s="9" t="s">
        <v>31</v>
      </c>
      <c r="G117" s="9" t="s">
        <v>381</v>
      </c>
      <c r="H117" s="9" t="s">
        <v>21</v>
      </c>
      <c r="I117" s="9" t="s">
        <v>22</v>
      </c>
      <c r="J117" s="9" t="s">
        <v>23</v>
      </c>
      <c r="K117" s="12">
        <v>13406911345</v>
      </c>
      <c r="L117" s="9" t="str">
        <f t="shared" si="7"/>
        <v>134****1345</v>
      </c>
      <c r="M117" s="8" t="s">
        <v>24</v>
      </c>
      <c r="N117" s="8" t="s">
        <v>403</v>
      </c>
      <c r="O117" s="8" t="s">
        <v>383</v>
      </c>
      <c r="P117" s="8" t="s">
        <v>295</v>
      </c>
    </row>
    <row r="118" ht="28.85" customHeight="1" spans="1:16">
      <c r="A118" s="10" t="s">
        <v>404</v>
      </c>
      <c r="B118" s="8" t="s">
        <v>405</v>
      </c>
      <c r="C118" s="9" t="s">
        <v>406</v>
      </c>
      <c r="D118" s="9" t="str">
        <f t="shared" si="6"/>
        <v>37040619********38</v>
      </c>
      <c r="E118" s="9" t="s">
        <v>36</v>
      </c>
      <c r="F118" s="9" t="s">
        <v>41</v>
      </c>
      <c r="G118" s="9" t="s">
        <v>381</v>
      </c>
      <c r="H118" s="9" t="s">
        <v>21</v>
      </c>
      <c r="I118" s="9" t="s">
        <v>22</v>
      </c>
      <c r="J118" s="9" t="s">
        <v>23</v>
      </c>
      <c r="K118" s="12">
        <v>18769297069</v>
      </c>
      <c r="L118" s="9" t="str">
        <f t="shared" si="7"/>
        <v>187****7069</v>
      </c>
      <c r="M118" s="8" t="s">
        <v>24</v>
      </c>
      <c r="N118" s="8" t="s">
        <v>407</v>
      </c>
      <c r="O118" s="8" t="s">
        <v>383</v>
      </c>
      <c r="P118" s="8" t="s">
        <v>295</v>
      </c>
    </row>
    <row r="119" ht="28.85" customHeight="1" spans="1:16">
      <c r="A119" s="10" t="s">
        <v>408</v>
      </c>
      <c r="B119" s="8" t="s">
        <v>409</v>
      </c>
      <c r="C119" s="9" t="s">
        <v>410</v>
      </c>
      <c r="D119" s="9" t="str">
        <f t="shared" si="6"/>
        <v>37040619********1X</v>
      </c>
      <c r="E119" s="9" t="s">
        <v>36</v>
      </c>
      <c r="F119" s="9" t="s">
        <v>46</v>
      </c>
      <c r="G119" s="9" t="s">
        <v>381</v>
      </c>
      <c r="H119" s="9" t="s">
        <v>21</v>
      </c>
      <c r="I119" s="9" t="s">
        <v>22</v>
      </c>
      <c r="J119" s="9" t="s">
        <v>23</v>
      </c>
      <c r="K119" s="12">
        <v>13686321293</v>
      </c>
      <c r="L119" s="9" t="str">
        <f t="shared" si="7"/>
        <v>136****1293</v>
      </c>
      <c r="M119" s="8" t="s">
        <v>24</v>
      </c>
      <c r="N119" s="8" t="s">
        <v>411</v>
      </c>
      <c r="O119" s="8" t="s">
        <v>383</v>
      </c>
      <c r="P119" s="8" t="s">
        <v>295</v>
      </c>
    </row>
    <row r="120" ht="28.85" customHeight="1" spans="1:16">
      <c r="A120" s="10" t="s">
        <v>412</v>
      </c>
      <c r="B120" s="8" t="s">
        <v>413</v>
      </c>
      <c r="C120" s="9" t="s">
        <v>414</v>
      </c>
      <c r="D120" s="9" t="str">
        <f t="shared" si="6"/>
        <v>37040219********36</v>
      </c>
      <c r="E120" s="9" t="s">
        <v>36</v>
      </c>
      <c r="F120" s="9" t="s">
        <v>46</v>
      </c>
      <c r="G120" s="9" t="s">
        <v>381</v>
      </c>
      <c r="H120" s="9" t="s">
        <v>21</v>
      </c>
      <c r="I120" s="9" t="s">
        <v>22</v>
      </c>
      <c r="J120" s="9" t="s">
        <v>23</v>
      </c>
      <c r="K120" s="12">
        <v>15263296680</v>
      </c>
      <c r="L120" s="9" t="str">
        <f t="shared" si="7"/>
        <v>152****6680</v>
      </c>
      <c r="M120" s="8" t="s">
        <v>24</v>
      </c>
      <c r="N120" s="8" t="s">
        <v>415</v>
      </c>
      <c r="O120" s="8" t="s">
        <v>383</v>
      </c>
      <c r="P120" s="8" t="s">
        <v>295</v>
      </c>
    </row>
    <row r="121" ht="29.45" customHeight="1" spans="1:16">
      <c r="A121" s="10" t="s">
        <v>416</v>
      </c>
      <c r="B121" s="8" t="s">
        <v>417</v>
      </c>
      <c r="C121" s="9" t="s">
        <v>418</v>
      </c>
      <c r="D121" s="9" t="str">
        <f t="shared" si="6"/>
        <v>37040619********1X</v>
      </c>
      <c r="E121" s="9" t="s">
        <v>36</v>
      </c>
      <c r="F121" s="9" t="s">
        <v>46</v>
      </c>
      <c r="G121" s="9" t="s">
        <v>381</v>
      </c>
      <c r="H121" s="9" t="s">
        <v>21</v>
      </c>
      <c r="I121" s="9" t="s">
        <v>22</v>
      </c>
      <c r="J121" s="9" t="s">
        <v>23</v>
      </c>
      <c r="K121" s="12">
        <v>15588205281</v>
      </c>
      <c r="L121" s="9" t="str">
        <f t="shared" si="7"/>
        <v>155****5281</v>
      </c>
      <c r="M121" s="8" t="s">
        <v>24</v>
      </c>
      <c r="N121" s="8" t="s">
        <v>419</v>
      </c>
      <c r="O121" s="8" t="s">
        <v>420</v>
      </c>
      <c r="P121" s="8" t="s">
        <v>295</v>
      </c>
    </row>
    <row r="122" ht="28.85" customHeight="1" spans="1:16">
      <c r="A122" s="10" t="s">
        <v>421</v>
      </c>
      <c r="B122" s="8" t="s">
        <v>422</v>
      </c>
      <c r="C122" s="9" t="s">
        <v>423</v>
      </c>
      <c r="D122" s="9" t="str">
        <f t="shared" si="6"/>
        <v>37040619********14</v>
      </c>
      <c r="E122" s="9" t="s">
        <v>36</v>
      </c>
      <c r="F122" s="9" t="s">
        <v>46</v>
      </c>
      <c r="G122" s="9" t="s">
        <v>381</v>
      </c>
      <c r="H122" s="9" t="s">
        <v>21</v>
      </c>
      <c r="I122" s="9" t="s">
        <v>22</v>
      </c>
      <c r="J122" s="9" t="s">
        <v>23</v>
      </c>
      <c r="K122" s="12">
        <v>18769256532</v>
      </c>
      <c r="L122" s="9" t="str">
        <f t="shared" si="7"/>
        <v>187****6532</v>
      </c>
      <c r="M122" s="8" t="s">
        <v>24</v>
      </c>
      <c r="N122" s="8" t="s">
        <v>424</v>
      </c>
      <c r="O122" s="8" t="s">
        <v>420</v>
      </c>
      <c r="P122" s="8" t="s">
        <v>295</v>
      </c>
    </row>
    <row r="123" ht="28.85" customHeight="1" spans="1:16">
      <c r="A123" s="10" t="s">
        <v>425</v>
      </c>
      <c r="B123" s="8" t="s">
        <v>426</v>
      </c>
      <c r="C123" s="9" t="s">
        <v>427</v>
      </c>
      <c r="D123" s="9" t="str">
        <f t="shared" si="6"/>
        <v>37040619********32</v>
      </c>
      <c r="E123" s="9" t="s">
        <v>36</v>
      </c>
      <c r="F123" s="9" t="s">
        <v>46</v>
      </c>
      <c r="G123" s="9" t="s">
        <v>381</v>
      </c>
      <c r="H123" s="9" t="s">
        <v>21</v>
      </c>
      <c r="I123" s="9" t="s">
        <v>22</v>
      </c>
      <c r="J123" s="9" t="s">
        <v>23</v>
      </c>
      <c r="K123" s="12">
        <v>18863295415</v>
      </c>
      <c r="L123" s="9" t="str">
        <f t="shared" si="7"/>
        <v>188****5415</v>
      </c>
      <c r="M123" s="8" t="s">
        <v>24</v>
      </c>
      <c r="N123" s="8" t="s">
        <v>428</v>
      </c>
      <c r="O123" s="8" t="s">
        <v>420</v>
      </c>
      <c r="P123" s="8" t="s">
        <v>295</v>
      </c>
    </row>
    <row r="124" ht="28.85" customHeight="1" spans="1:16">
      <c r="A124" s="10" t="s">
        <v>429</v>
      </c>
      <c r="B124" s="8" t="s">
        <v>430</v>
      </c>
      <c r="C124" s="9" t="s">
        <v>431</v>
      </c>
      <c r="D124" s="9" t="str">
        <f t="shared" si="6"/>
        <v>37040619********31</v>
      </c>
      <c r="E124" s="9" t="s">
        <v>36</v>
      </c>
      <c r="F124" s="9" t="s">
        <v>46</v>
      </c>
      <c r="G124" s="9" t="s">
        <v>381</v>
      </c>
      <c r="H124" s="9" t="s">
        <v>21</v>
      </c>
      <c r="I124" s="9" t="s">
        <v>22</v>
      </c>
      <c r="J124" s="9" t="s">
        <v>23</v>
      </c>
      <c r="K124" s="12">
        <v>18863206780</v>
      </c>
      <c r="L124" s="9" t="str">
        <f t="shared" si="7"/>
        <v>188****6780</v>
      </c>
      <c r="M124" s="8" t="s">
        <v>24</v>
      </c>
      <c r="N124" s="8" t="s">
        <v>432</v>
      </c>
      <c r="O124" s="8" t="s">
        <v>420</v>
      </c>
      <c r="P124" s="8" t="s">
        <v>295</v>
      </c>
    </row>
    <row r="125" ht="28.85" customHeight="1" spans="1:16">
      <c r="A125" s="10" t="s">
        <v>433</v>
      </c>
      <c r="B125" s="8" t="s">
        <v>434</v>
      </c>
      <c r="C125" s="9" t="s">
        <v>435</v>
      </c>
      <c r="D125" s="9" t="str">
        <f t="shared" si="6"/>
        <v>37040219********16</v>
      </c>
      <c r="E125" s="9" t="s">
        <v>36</v>
      </c>
      <c r="F125" s="9" t="s">
        <v>19</v>
      </c>
      <c r="G125" s="9" t="s">
        <v>381</v>
      </c>
      <c r="H125" s="9" t="s">
        <v>21</v>
      </c>
      <c r="I125" s="9" t="s">
        <v>22</v>
      </c>
      <c r="J125" s="9" t="s">
        <v>23</v>
      </c>
      <c r="K125" s="12">
        <v>13563201778</v>
      </c>
      <c r="L125" s="9" t="str">
        <f t="shared" si="7"/>
        <v>135****1778</v>
      </c>
      <c r="M125" s="8" t="s">
        <v>24</v>
      </c>
      <c r="N125" s="8" t="s">
        <v>436</v>
      </c>
      <c r="O125" s="8" t="s">
        <v>420</v>
      </c>
      <c r="P125" s="8" t="s">
        <v>295</v>
      </c>
    </row>
    <row r="126" ht="28.85" customHeight="1" spans="1:16">
      <c r="A126" s="10" t="s">
        <v>437</v>
      </c>
      <c r="B126" s="8" t="s">
        <v>438</v>
      </c>
      <c r="C126" s="9" t="s">
        <v>439</v>
      </c>
      <c r="D126" s="9" t="str">
        <f t="shared" si="6"/>
        <v>37040219********90</v>
      </c>
      <c r="E126" s="9" t="s">
        <v>36</v>
      </c>
      <c r="F126" s="9" t="s">
        <v>46</v>
      </c>
      <c r="G126" s="9" t="s">
        <v>381</v>
      </c>
      <c r="H126" s="9" t="s">
        <v>21</v>
      </c>
      <c r="I126" s="9" t="s">
        <v>22</v>
      </c>
      <c r="J126" s="9" t="s">
        <v>23</v>
      </c>
      <c r="K126" s="12">
        <v>13869463108</v>
      </c>
      <c r="L126" s="9" t="str">
        <f t="shared" si="7"/>
        <v>138****3108</v>
      </c>
      <c r="M126" s="8" t="s">
        <v>24</v>
      </c>
      <c r="N126" s="8" t="s">
        <v>440</v>
      </c>
      <c r="O126" s="8" t="s">
        <v>420</v>
      </c>
      <c r="P126" s="8" t="s">
        <v>295</v>
      </c>
    </row>
    <row r="127" ht="28.85" customHeight="1" spans="1:16">
      <c r="A127" s="10" t="s">
        <v>441</v>
      </c>
      <c r="B127" s="8" t="s">
        <v>442</v>
      </c>
      <c r="C127" s="9" t="s">
        <v>443</v>
      </c>
      <c r="D127" s="9" t="str">
        <f t="shared" si="6"/>
        <v>37040619********10</v>
      </c>
      <c r="E127" s="9" t="s">
        <v>36</v>
      </c>
      <c r="F127" s="9" t="s">
        <v>46</v>
      </c>
      <c r="G127" s="9" t="s">
        <v>381</v>
      </c>
      <c r="H127" s="9" t="s">
        <v>21</v>
      </c>
      <c r="I127" s="9" t="s">
        <v>22</v>
      </c>
      <c r="J127" s="9" t="s">
        <v>23</v>
      </c>
      <c r="K127" s="12">
        <v>15192107852</v>
      </c>
      <c r="L127" s="9" t="str">
        <f t="shared" si="7"/>
        <v>151****7852</v>
      </c>
      <c r="M127" s="8" t="s">
        <v>24</v>
      </c>
      <c r="N127" s="8" t="s">
        <v>444</v>
      </c>
      <c r="O127" s="8" t="s">
        <v>420</v>
      </c>
      <c r="P127" s="8" t="s">
        <v>295</v>
      </c>
    </row>
    <row r="128" ht="28.85" customHeight="1" spans="1:16">
      <c r="A128" s="10" t="s">
        <v>445</v>
      </c>
      <c r="B128" s="8" t="s">
        <v>446</v>
      </c>
      <c r="C128" s="9" t="s">
        <v>447</v>
      </c>
      <c r="D128" s="9" t="str">
        <f t="shared" si="6"/>
        <v>37040619********38</v>
      </c>
      <c r="E128" s="9" t="s">
        <v>36</v>
      </c>
      <c r="F128" s="9" t="s">
        <v>46</v>
      </c>
      <c r="G128" s="9" t="s">
        <v>381</v>
      </c>
      <c r="H128" s="9" t="s">
        <v>21</v>
      </c>
      <c r="I128" s="9" t="s">
        <v>22</v>
      </c>
      <c r="J128" s="9" t="s">
        <v>23</v>
      </c>
      <c r="K128" s="12">
        <v>18266689348</v>
      </c>
      <c r="L128" s="9" t="str">
        <f t="shared" si="7"/>
        <v>182****9348</v>
      </c>
      <c r="M128" s="8" t="s">
        <v>24</v>
      </c>
      <c r="N128" s="8" t="s">
        <v>448</v>
      </c>
      <c r="O128" s="8" t="s">
        <v>420</v>
      </c>
      <c r="P128" s="8" t="s">
        <v>295</v>
      </c>
    </row>
    <row r="129" ht="28.85" customHeight="1" spans="1:16">
      <c r="A129" s="10" t="s">
        <v>449</v>
      </c>
      <c r="B129" s="8" t="s">
        <v>450</v>
      </c>
      <c r="C129" s="9" t="s">
        <v>451</v>
      </c>
      <c r="D129" s="9" t="str">
        <f t="shared" si="6"/>
        <v>37048119********79</v>
      </c>
      <c r="E129" s="9" t="s">
        <v>36</v>
      </c>
      <c r="F129" s="9" t="s">
        <v>31</v>
      </c>
      <c r="G129" s="9" t="s">
        <v>452</v>
      </c>
      <c r="H129" s="9" t="s">
        <v>21</v>
      </c>
      <c r="I129" s="9" t="s">
        <v>22</v>
      </c>
      <c r="J129" s="9" t="s">
        <v>23</v>
      </c>
      <c r="K129" s="12">
        <v>13396320301</v>
      </c>
      <c r="L129" s="9" t="str">
        <f t="shared" si="7"/>
        <v>133****0301</v>
      </c>
      <c r="M129" s="8" t="s">
        <v>24</v>
      </c>
      <c r="N129" s="8" t="s">
        <v>453</v>
      </c>
      <c r="O129" s="8" t="s">
        <v>454</v>
      </c>
      <c r="P129" s="8" t="s">
        <v>295</v>
      </c>
    </row>
    <row r="130" ht="28.85" customHeight="1" spans="1:16">
      <c r="A130" s="10" t="s">
        <v>455</v>
      </c>
      <c r="B130" s="8" t="s">
        <v>456</v>
      </c>
      <c r="C130" s="9" t="s">
        <v>457</v>
      </c>
      <c r="D130" s="9" t="str">
        <f t="shared" si="6"/>
        <v>37040219********13</v>
      </c>
      <c r="E130" s="9" t="s">
        <v>36</v>
      </c>
      <c r="F130" s="9" t="s">
        <v>19</v>
      </c>
      <c r="G130" s="9" t="s">
        <v>452</v>
      </c>
      <c r="H130" s="9" t="s">
        <v>21</v>
      </c>
      <c r="I130" s="9" t="s">
        <v>22</v>
      </c>
      <c r="J130" s="9" t="s">
        <v>23</v>
      </c>
      <c r="K130" s="12">
        <v>18769226236</v>
      </c>
      <c r="L130" s="9" t="str">
        <f t="shared" si="7"/>
        <v>187****6236</v>
      </c>
      <c r="M130" s="8" t="s">
        <v>24</v>
      </c>
      <c r="N130" s="8" t="s">
        <v>458</v>
      </c>
      <c r="O130" s="8" t="s">
        <v>454</v>
      </c>
      <c r="P130" s="8" t="s">
        <v>295</v>
      </c>
    </row>
    <row r="131" ht="28.85" customHeight="1" spans="1:16">
      <c r="A131" s="10" t="s">
        <v>459</v>
      </c>
      <c r="B131" s="8" t="s">
        <v>460</v>
      </c>
      <c r="C131" s="9" t="s">
        <v>461</v>
      </c>
      <c r="D131" s="9" t="str">
        <f t="shared" si="6"/>
        <v>37040219********19</v>
      </c>
      <c r="E131" s="9" t="s">
        <v>36</v>
      </c>
      <c r="F131" s="9" t="s">
        <v>46</v>
      </c>
      <c r="G131" s="9" t="s">
        <v>452</v>
      </c>
      <c r="H131" s="9" t="s">
        <v>21</v>
      </c>
      <c r="I131" s="9" t="s">
        <v>22</v>
      </c>
      <c r="J131" s="9" t="s">
        <v>23</v>
      </c>
      <c r="K131" s="12">
        <v>15318061966</v>
      </c>
      <c r="L131" s="9" t="str">
        <f t="shared" si="7"/>
        <v>153****1966</v>
      </c>
      <c r="M131" s="8" t="s">
        <v>24</v>
      </c>
      <c r="N131" s="8" t="s">
        <v>462</v>
      </c>
      <c r="O131" s="8" t="s">
        <v>454</v>
      </c>
      <c r="P131" s="8" t="s">
        <v>295</v>
      </c>
    </row>
    <row r="132" ht="28.85" customHeight="1" spans="1:16">
      <c r="A132" s="10" t="s">
        <v>463</v>
      </c>
      <c r="B132" s="8" t="s">
        <v>464</v>
      </c>
      <c r="C132" s="9" t="s">
        <v>465</v>
      </c>
      <c r="D132" s="9" t="str">
        <f t="shared" ref="D132:D153" si="8">REPLACE(C132,9,8,"********")</f>
        <v>37040619********30</v>
      </c>
      <c r="E132" s="9" t="s">
        <v>36</v>
      </c>
      <c r="F132" s="9" t="s">
        <v>31</v>
      </c>
      <c r="G132" s="9" t="s">
        <v>452</v>
      </c>
      <c r="H132" s="9" t="s">
        <v>21</v>
      </c>
      <c r="I132" s="9" t="s">
        <v>22</v>
      </c>
      <c r="J132" s="9" t="s">
        <v>23</v>
      </c>
      <c r="K132" s="12">
        <v>13791413862</v>
      </c>
      <c r="L132" s="9" t="str">
        <f t="shared" ref="L132:L153" si="9">REPLACE(K132,4,4,"****")</f>
        <v>137****3862</v>
      </c>
      <c r="M132" s="8" t="s">
        <v>24</v>
      </c>
      <c r="N132" s="8" t="s">
        <v>466</v>
      </c>
      <c r="O132" s="8" t="s">
        <v>467</v>
      </c>
      <c r="P132" s="8" t="s">
        <v>295</v>
      </c>
    </row>
    <row r="133" ht="28.85" customHeight="1" spans="1:16">
      <c r="A133" s="10" t="s">
        <v>468</v>
      </c>
      <c r="B133" s="8" t="s">
        <v>469</v>
      </c>
      <c r="C133" s="9" t="s">
        <v>470</v>
      </c>
      <c r="D133" s="9" t="str">
        <f t="shared" si="8"/>
        <v>37048119********37</v>
      </c>
      <c r="E133" s="9" t="s">
        <v>36</v>
      </c>
      <c r="F133" s="9" t="s">
        <v>31</v>
      </c>
      <c r="G133" s="9" t="s">
        <v>452</v>
      </c>
      <c r="H133" s="9" t="s">
        <v>21</v>
      </c>
      <c r="I133" s="9" t="s">
        <v>22</v>
      </c>
      <c r="J133" s="9" t="s">
        <v>23</v>
      </c>
      <c r="K133" s="12">
        <v>15154085817</v>
      </c>
      <c r="L133" s="9" t="str">
        <f t="shared" si="9"/>
        <v>151****5817</v>
      </c>
      <c r="M133" s="8" t="s">
        <v>24</v>
      </c>
      <c r="N133" s="8" t="s">
        <v>471</v>
      </c>
      <c r="O133" s="8" t="s">
        <v>467</v>
      </c>
      <c r="P133" s="8" t="s">
        <v>295</v>
      </c>
    </row>
    <row r="134" ht="29.45" customHeight="1" spans="1:16">
      <c r="A134" s="10" t="s">
        <v>472</v>
      </c>
      <c r="B134" s="8" t="s">
        <v>473</v>
      </c>
      <c r="C134" s="9" t="s">
        <v>474</v>
      </c>
      <c r="D134" s="9" t="str">
        <f t="shared" si="8"/>
        <v>37048119********26</v>
      </c>
      <c r="E134" s="9" t="s">
        <v>18</v>
      </c>
      <c r="F134" s="9" t="s">
        <v>31</v>
      </c>
      <c r="G134" s="9" t="s">
        <v>452</v>
      </c>
      <c r="H134" s="9" t="s">
        <v>21</v>
      </c>
      <c r="I134" s="9" t="s">
        <v>22</v>
      </c>
      <c r="J134" s="9" t="s">
        <v>23</v>
      </c>
      <c r="K134" s="12">
        <v>15266267356</v>
      </c>
      <c r="L134" s="9" t="str">
        <f t="shared" si="9"/>
        <v>152****7356</v>
      </c>
      <c r="M134" s="8" t="s">
        <v>24</v>
      </c>
      <c r="N134" s="8" t="s">
        <v>475</v>
      </c>
      <c r="O134" s="8" t="s">
        <v>467</v>
      </c>
      <c r="P134" s="8" t="s">
        <v>295</v>
      </c>
    </row>
    <row r="135" ht="28.85" customHeight="1" spans="1:16">
      <c r="A135" s="10" t="s">
        <v>476</v>
      </c>
      <c r="B135" s="8" t="s">
        <v>477</v>
      </c>
      <c r="C135" s="9" t="s">
        <v>478</v>
      </c>
      <c r="D135" s="9" t="str">
        <f t="shared" si="8"/>
        <v>37040219********71</v>
      </c>
      <c r="E135" s="9" t="s">
        <v>36</v>
      </c>
      <c r="F135" s="9" t="s">
        <v>31</v>
      </c>
      <c r="G135" s="9" t="s">
        <v>452</v>
      </c>
      <c r="H135" s="9" t="s">
        <v>21</v>
      </c>
      <c r="I135" s="9" t="s">
        <v>22</v>
      </c>
      <c r="J135" s="9" t="s">
        <v>23</v>
      </c>
      <c r="K135" s="12">
        <v>13561169848</v>
      </c>
      <c r="L135" s="9" t="str">
        <f t="shared" si="9"/>
        <v>135****9848</v>
      </c>
      <c r="M135" s="8" t="s">
        <v>24</v>
      </c>
      <c r="N135" s="8" t="s">
        <v>479</v>
      </c>
      <c r="O135" s="8" t="s">
        <v>467</v>
      </c>
      <c r="P135" s="8" t="s">
        <v>295</v>
      </c>
    </row>
    <row r="136" ht="28.85" customHeight="1" spans="1:16">
      <c r="A136" s="10" t="s">
        <v>480</v>
      </c>
      <c r="B136" s="8" t="s">
        <v>481</v>
      </c>
      <c r="C136" s="9" t="s">
        <v>482</v>
      </c>
      <c r="D136" s="9" t="str">
        <f t="shared" si="8"/>
        <v>37048119********16</v>
      </c>
      <c r="E136" s="9" t="s">
        <v>36</v>
      </c>
      <c r="F136" s="9" t="s">
        <v>92</v>
      </c>
      <c r="G136" s="9" t="s">
        <v>452</v>
      </c>
      <c r="H136" s="9" t="s">
        <v>21</v>
      </c>
      <c r="I136" s="9" t="s">
        <v>22</v>
      </c>
      <c r="J136" s="9" t="s">
        <v>23</v>
      </c>
      <c r="K136" s="12">
        <v>18266266116</v>
      </c>
      <c r="L136" s="9" t="str">
        <f t="shared" si="9"/>
        <v>182****6116</v>
      </c>
      <c r="M136" s="8" t="s">
        <v>24</v>
      </c>
      <c r="N136" s="8" t="s">
        <v>483</v>
      </c>
      <c r="O136" s="8" t="s">
        <v>454</v>
      </c>
      <c r="P136" s="8" t="s">
        <v>295</v>
      </c>
    </row>
    <row r="137" ht="28.85" customHeight="1" spans="1:16">
      <c r="A137" s="10" t="s">
        <v>484</v>
      </c>
      <c r="B137" s="8" t="s">
        <v>485</v>
      </c>
      <c r="C137" s="9" t="s">
        <v>486</v>
      </c>
      <c r="D137" s="9" t="str">
        <f t="shared" si="8"/>
        <v>37040219********16</v>
      </c>
      <c r="E137" s="9" t="s">
        <v>36</v>
      </c>
      <c r="F137" s="9" t="s">
        <v>55</v>
      </c>
      <c r="G137" s="9" t="s">
        <v>452</v>
      </c>
      <c r="H137" s="9" t="s">
        <v>21</v>
      </c>
      <c r="I137" s="9" t="s">
        <v>22</v>
      </c>
      <c r="J137" s="9" t="s">
        <v>23</v>
      </c>
      <c r="K137" s="12">
        <v>15263275553</v>
      </c>
      <c r="L137" s="9" t="str">
        <f t="shared" si="9"/>
        <v>152****5553</v>
      </c>
      <c r="M137" s="8" t="s">
        <v>298</v>
      </c>
      <c r="N137" s="8" t="s">
        <v>487</v>
      </c>
      <c r="O137" s="8" t="s">
        <v>454</v>
      </c>
      <c r="P137" s="8" t="s">
        <v>295</v>
      </c>
    </row>
    <row r="138" ht="28.85" customHeight="1" spans="1:16">
      <c r="A138" s="10" t="s">
        <v>488</v>
      </c>
      <c r="B138" s="8" t="s">
        <v>489</v>
      </c>
      <c r="C138" s="9" t="s">
        <v>490</v>
      </c>
      <c r="D138" s="9" t="str">
        <f t="shared" si="8"/>
        <v>37040619********18</v>
      </c>
      <c r="E138" s="9" t="s">
        <v>36</v>
      </c>
      <c r="F138" s="9" t="s">
        <v>19</v>
      </c>
      <c r="G138" s="9" t="s">
        <v>452</v>
      </c>
      <c r="H138" s="9" t="s">
        <v>21</v>
      </c>
      <c r="I138" s="9" t="s">
        <v>22</v>
      </c>
      <c r="J138" s="9" t="s">
        <v>23</v>
      </c>
      <c r="K138" s="12">
        <v>17689560956</v>
      </c>
      <c r="L138" s="9" t="str">
        <f t="shared" si="9"/>
        <v>176****0956</v>
      </c>
      <c r="M138" s="8" t="s">
        <v>298</v>
      </c>
      <c r="N138" s="8" t="s">
        <v>491</v>
      </c>
      <c r="O138" s="8" t="s">
        <v>454</v>
      </c>
      <c r="P138" s="8" t="s">
        <v>295</v>
      </c>
    </row>
    <row r="139" ht="28.85" customHeight="1" spans="1:16">
      <c r="A139" s="10" t="s">
        <v>492</v>
      </c>
      <c r="B139" s="8" t="s">
        <v>493</v>
      </c>
      <c r="C139" s="9" t="s">
        <v>494</v>
      </c>
      <c r="D139" s="9" t="str">
        <f t="shared" si="8"/>
        <v>37040619********39</v>
      </c>
      <c r="E139" s="9" t="s">
        <v>36</v>
      </c>
      <c r="F139" s="9" t="s">
        <v>31</v>
      </c>
      <c r="G139" s="9" t="s">
        <v>452</v>
      </c>
      <c r="H139" s="9" t="s">
        <v>21</v>
      </c>
      <c r="I139" s="9" t="s">
        <v>22</v>
      </c>
      <c r="J139" s="9" t="s">
        <v>23</v>
      </c>
      <c r="K139" s="12">
        <v>15318074988</v>
      </c>
      <c r="L139" s="9" t="str">
        <f t="shared" si="9"/>
        <v>153****4988</v>
      </c>
      <c r="M139" s="8" t="s">
        <v>24</v>
      </c>
      <c r="N139" s="8" t="s">
        <v>495</v>
      </c>
      <c r="O139" s="8" t="s">
        <v>454</v>
      </c>
      <c r="P139" s="8" t="s">
        <v>295</v>
      </c>
    </row>
    <row r="140" ht="28.85" customHeight="1" spans="1:16">
      <c r="A140" s="10" t="s">
        <v>496</v>
      </c>
      <c r="B140" s="8" t="s">
        <v>497</v>
      </c>
      <c r="C140" s="9" t="s">
        <v>498</v>
      </c>
      <c r="D140" s="9" t="str">
        <f t="shared" si="8"/>
        <v>37040619********27</v>
      </c>
      <c r="E140" s="9" t="s">
        <v>18</v>
      </c>
      <c r="F140" s="9" t="s">
        <v>46</v>
      </c>
      <c r="G140" s="9" t="s">
        <v>452</v>
      </c>
      <c r="H140" s="9" t="s">
        <v>21</v>
      </c>
      <c r="I140" s="9" t="s">
        <v>22</v>
      </c>
      <c r="J140" s="9" t="s">
        <v>23</v>
      </c>
      <c r="K140" s="12">
        <v>13606328312</v>
      </c>
      <c r="L140" s="9" t="str">
        <f t="shared" si="9"/>
        <v>136****8312</v>
      </c>
      <c r="M140" s="8" t="s">
        <v>24</v>
      </c>
      <c r="N140" s="8" t="s">
        <v>499</v>
      </c>
      <c r="O140" s="8" t="s">
        <v>454</v>
      </c>
      <c r="P140" s="8" t="s">
        <v>295</v>
      </c>
    </row>
    <row r="141" ht="28.85" customHeight="1" spans="1:16">
      <c r="A141" s="10" t="s">
        <v>500</v>
      </c>
      <c r="B141" s="8" t="s">
        <v>501</v>
      </c>
      <c r="C141" s="9" t="s">
        <v>502</v>
      </c>
      <c r="D141" s="9" t="str">
        <f t="shared" si="8"/>
        <v>37040619********5X</v>
      </c>
      <c r="E141" s="9" t="s">
        <v>18</v>
      </c>
      <c r="F141" s="9" t="s">
        <v>41</v>
      </c>
      <c r="G141" s="9" t="s">
        <v>452</v>
      </c>
      <c r="H141" s="9" t="s">
        <v>21</v>
      </c>
      <c r="I141" s="9" t="s">
        <v>22</v>
      </c>
      <c r="J141" s="9" t="s">
        <v>23</v>
      </c>
      <c r="K141" s="12">
        <v>15949936368</v>
      </c>
      <c r="L141" s="9" t="str">
        <f t="shared" si="9"/>
        <v>159****6368</v>
      </c>
      <c r="M141" s="8" t="s">
        <v>24</v>
      </c>
      <c r="N141" s="8" t="s">
        <v>503</v>
      </c>
      <c r="O141" s="8" t="s">
        <v>454</v>
      </c>
      <c r="P141" s="8" t="s">
        <v>295</v>
      </c>
    </row>
    <row r="142" ht="28.85" customHeight="1" spans="1:16">
      <c r="A142" s="10" t="s">
        <v>504</v>
      </c>
      <c r="B142" s="8" t="s">
        <v>505</v>
      </c>
      <c r="C142" s="9" t="s">
        <v>506</v>
      </c>
      <c r="D142" s="9" t="str">
        <f t="shared" si="8"/>
        <v>37040619********62</v>
      </c>
      <c r="E142" s="9" t="s">
        <v>18</v>
      </c>
      <c r="F142" s="9" t="s">
        <v>19</v>
      </c>
      <c r="G142" s="9" t="s">
        <v>452</v>
      </c>
      <c r="H142" s="9" t="s">
        <v>21</v>
      </c>
      <c r="I142" s="9" t="s">
        <v>22</v>
      </c>
      <c r="J142" s="9" t="s">
        <v>23</v>
      </c>
      <c r="K142" s="12">
        <v>13963246126</v>
      </c>
      <c r="L142" s="9" t="str">
        <f t="shared" si="9"/>
        <v>139****6126</v>
      </c>
      <c r="M142" s="8" t="s">
        <v>24</v>
      </c>
      <c r="N142" s="8" t="s">
        <v>507</v>
      </c>
      <c r="O142" s="8" t="s">
        <v>454</v>
      </c>
      <c r="P142" s="8" t="s">
        <v>295</v>
      </c>
    </row>
    <row r="143" ht="28.85" customHeight="1" spans="1:16">
      <c r="A143" s="10" t="s">
        <v>508</v>
      </c>
      <c r="B143" s="8" t="s">
        <v>509</v>
      </c>
      <c r="C143" s="9" t="s">
        <v>510</v>
      </c>
      <c r="D143" s="9" t="str">
        <f t="shared" si="8"/>
        <v>37040619********89</v>
      </c>
      <c r="E143" s="9" t="s">
        <v>18</v>
      </c>
      <c r="F143" s="9" t="s">
        <v>41</v>
      </c>
      <c r="G143" s="9" t="s">
        <v>452</v>
      </c>
      <c r="H143" s="9" t="s">
        <v>21</v>
      </c>
      <c r="I143" s="9" t="s">
        <v>22</v>
      </c>
      <c r="J143" s="9" t="s">
        <v>23</v>
      </c>
      <c r="K143" s="12">
        <v>15318092396</v>
      </c>
      <c r="L143" s="9" t="str">
        <f t="shared" si="9"/>
        <v>153****2396</v>
      </c>
      <c r="M143" s="8" t="s">
        <v>24</v>
      </c>
      <c r="N143" s="8" t="s">
        <v>511</v>
      </c>
      <c r="O143" s="8" t="s">
        <v>454</v>
      </c>
      <c r="P143" s="8" t="s">
        <v>295</v>
      </c>
    </row>
    <row r="144" ht="28.85" customHeight="1" spans="1:16">
      <c r="A144" s="10" t="s">
        <v>512</v>
      </c>
      <c r="B144" s="8" t="s">
        <v>513</v>
      </c>
      <c r="C144" s="9" t="s">
        <v>514</v>
      </c>
      <c r="D144" s="9" t="str">
        <f t="shared" si="8"/>
        <v>37048119********45</v>
      </c>
      <c r="E144" s="9" t="s">
        <v>18</v>
      </c>
      <c r="F144" s="9" t="s">
        <v>92</v>
      </c>
      <c r="G144" s="9" t="s">
        <v>452</v>
      </c>
      <c r="H144" s="9" t="s">
        <v>21</v>
      </c>
      <c r="I144" s="9" t="s">
        <v>22</v>
      </c>
      <c r="J144" s="9" t="s">
        <v>23</v>
      </c>
      <c r="K144" s="12">
        <v>15166328126</v>
      </c>
      <c r="L144" s="9" t="str">
        <f t="shared" si="9"/>
        <v>151****8126</v>
      </c>
      <c r="M144" s="8" t="s">
        <v>24</v>
      </c>
      <c r="N144" s="8" t="s">
        <v>515</v>
      </c>
      <c r="O144" s="8" t="s">
        <v>454</v>
      </c>
      <c r="P144" s="8" t="s">
        <v>295</v>
      </c>
    </row>
    <row r="145" ht="28.85" customHeight="1" spans="1:16">
      <c r="A145" s="10" t="s">
        <v>516</v>
      </c>
      <c r="B145" s="8" t="s">
        <v>517</v>
      </c>
      <c r="C145" s="9" t="s">
        <v>518</v>
      </c>
      <c r="D145" s="9" t="str">
        <f t="shared" si="8"/>
        <v>37040619********11</v>
      </c>
      <c r="E145" s="9" t="s">
        <v>36</v>
      </c>
      <c r="F145" s="9" t="s">
        <v>31</v>
      </c>
      <c r="G145" s="9" t="s">
        <v>452</v>
      </c>
      <c r="H145" s="9" t="s">
        <v>21</v>
      </c>
      <c r="I145" s="9" t="s">
        <v>67</v>
      </c>
      <c r="J145" s="9" t="s">
        <v>23</v>
      </c>
      <c r="K145" s="12">
        <v>17663238996</v>
      </c>
      <c r="L145" s="9" t="str">
        <f t="shared" si="9"/>
        <v>176****8996</v>
      </c>
      <c r="M145" s="8" t="s">
        <v>68</v>
      </c>
      <c r="N145" s="8" t="s">
        <v>68</v>
      </c>
      <c r="O145" s="8" t="s">
        <v>467</v>
      </c>
      <c r="P145" s="8" t="s">
        <v>295</v>
      </c>
    </row>
    <row r="146" ht="28.85" customHeight="1" spans="1:16">
      <c r="A146" s="10" t="s">
        <v>519</v>
      </c>
      <c r="B146" s="8" t="s">
        <v>520</v>
      </c>
      <c r="C146" s="9" t="s">
        <v>521</v>
      </c>
      <c r="D146" s="9" t="str">
        <f t="shared" si="8"/>
        <v>37040619********31</v>
      </c>
      <c r="E146" s="9" t="s">
        <v>36</v>
      </c>
      <c r="F146" s="9" t="s">
        <v>41</v>
      </c>
      <c r="G146" s="9" t="s">
        <v>452</v>
      </c>
      <c r="H146" s="9" t="s">
        <v>21</v>
      </c>
      <c r="I146" s="9" t="s">
        <v>22</v>
      </c>
      <c r="J146" s="9" t="s">
        <v>23</v>
      </c>
      <c r="K146" s="12">
        <v>13375664086</v>
      </c>
      <c r="L146" s="9" t="str">
        <f t="shared" si="9"/>
        <v>133****4086</v>
      </c>
      <c r="M146" s="8" t="s">
        <v>24</v>
      </c>
      <c r="N146" s="8" t="s">
        <v>522</v>
      </c>
      <c r="O146" s="8" t="s">
        <v>467</v>
      </c>
      <c r="P146" s="8" t="s">
        <v>295</v>
      </c>
    </row>
    <row r="147" ht="29.45" customHeight="1" spans="1:16">
      <c r="A147" s="10" t="s">
        <v>523</v>
      </c>
      <c r="B147" s="8" t="s">
        <v>524</v>
      </c>
      <c r="C147" s="9" t="s">
        <v>525</v>
      </c>
      <c r="D147" s="9" t="str">
        <f t="shared" si="8"/>
        <v>37048119********11</v>
      </c>
      <c r="E147" s="9" t="s">
        <v>36</v>
      </c>
      <c r="F147" s="9" t="s">
        <v>92</v>
      </c>
      <c r="G147" s="9" t="s">
        <v>452</v>
      </c>
      <c r="H147" s="9" t="s">
        <v>21</v>
      </c>
      <c r="I147" s="9" t="s">
        <v>22</v>
      </c>
      <c r="J147" s="9" t="s">
        <v>23</v>
      </c>
      <c r="K147" s="12">
        <v>18963272199</v>
      </c>
      <c r="L147" s="9" t="str">
        <f t="shared" si="9"/>
        <v>189****2199</v>
      </c>
      <c r="M147" s="8" t="s">
        <v>24</v>
      </c>
      <c r="N147" s="8" t="s">
        <v>526</v>
      </c>
      <c r="O147" s="8" t="s">
        <v>467</v>
      </c>
      <c r="P147" s="8" t="s">
        <v>295</v>
      </c>
    </row>
    <row r="148" ht="28.85" customHeight="1" spans="1:16">
      <c r="A148" s="10" t="s">
        <v>527</v>
      </c>
      <c r="B148" s="8" t="s">
        <v>528</v>
      </c>
      <c r="C148" s="9" t="s">
        <v>529</v>
      </c>
      <c r="D148" s="9" t="str">
        <f t="shared" si="8"/>
        <v>37040619********16</v>
      </c>
      <c r="E148" s="9" t="s">
        <v>36</v>
      </c>
      <c r="F148" s="9" t="s">
        <v>92</v>
      </c>
      <c r="G148" s="9" t="s">
        <v>452</v>
      </c>
      <c r="H148" s="9" t="s">
        <v>21</v>
      </c>
      <c r="I148" s="9" t="s">
        <v>22</v>
      </c>
      <c r="J148" s="9" t="s">
        <v>23</v>
      </c>
      <c r="K148" s="12">
        <v>15224466999</v>
      </c>
      <c r="L148" s="9" t="str">
        <f t="shared" si="9"/>
        <v>152****6999</v>
      </c>
      <c r="M148" s="8" t="s">
        <v>24</v>
      </c>
      <c r="N148" s="8" t="s">
        <v>530</v>
      </c>
      <c r="O148" s="8" t="s">
        <v>467</v>
      </c>
      <c r="P148" s="8" t="s">
        <v>295</v>
      </c>
    </row>
    <row r="149" ht="28.85" customHeight="1" spans="1:16">
      <c r="A149" s="10" t="s">
        <v>531</v>
      </c>
      <c r="B149" s="8" t="s">
        <v>532</v>
      </c>
      <c r="C149" s="9" t="s">
        <v>533</v>
      </c>
      <c r="D149" s="9" t="str">
        <f t="shared" si="8"/>
        <v>37048119********53</v>
      </c>
      <c r="E149" s="9" t="s">
        <v>36</v>
      </c>
      <c r="F149" s="9" t="s">
        <v>31</v>
      </c>
      <c r="G149" s="9" t="s">
        <v>452</v>
      </c>
      <c r="H149" s="9" t="s">
        <v>21</v>
      </c>
      <c r="I149" s="9" t="s">
        <v>22</v>
      </c>
      <c r="J149" s="9" t="s">
        <v>23</v>
      </c>
      <c r="K149" s="12">
        <v>15163205812</v>
      </c>
      <c r="L149" s="9" t="str">
        <f t="shared" si="9"/>
        <v>151****5812</v>
      </c>
      <c r="M149" s="8" t="s">
        <v>24</v>
      </c>
      <c r="N149" s="8" t="s">
        <v>534</v>
      </c>
      <c r="O149" s="8" t="s">
        <v>467</v>
      </c>
      <c r="P149" s="8" t="s">
        <v>295</v>
      </c>
    </row>
    <row r="150" ht="28.85" customHeight="1" spans="1:16">
      <c r="A150" s="10" t="s">
        <v>535</v>
      </c>
      <c r="B150" s="8" t="s">
        <v>536</v>
      </c>
      <c r="C150" s="9" t="s">
        <v>537</v>
      </c>
      <c r="D150" s="9" t="str">
        <f t="shared" si="8"/>
        <v>37040619********15</v>
      </c>
      <c r="E150" s="9" t="s">
        <v>36</v>
      </c>
      <c r="F150" s="9" t="s">
        <v>92</v>
      </c>
      <c r="G150" s="9" t="s">
        <v>452</v>
      </c>
      <c r="H150" s="9" t="s">
        <v>21</v>
      </c>
      <c r="I150" s="9" t="s">
        <v>22</v>
      </c>
      <c r="J150" s="9" t="s">
        <v>23</v>
      </c>
      <c r="K150" s="12">
        <v>17863281405</v>
      </c>
      <c r="L150" s="9" t="str">
        <f t="shared" si="9"/>
        <v>178****1405</v>
      </c>
      <c r="M150" s="8" t="s">
        <v>24</v>
      </c>
      <c r="N150" s="8" t="s">
        <v>538</v>
      </c>
      <c r="O150" s="8" t="s">
        <v>467</v>
      </c>
      <c r="P150" s="8" t="s">
        <v>295</v>
      </c>
    </row>
    <row r="151" ht="28.85" customHeight="1" spans="1:16">
      <c r="A151" s="10" t="s">
        <v>539</v>
      </c>
      <c r="B151" s="8" t="s">
        <v>540</v>
      </c>
      <c r="C151" s="9" t="s">
        <v>541</v>
      </c>
      <c r="D151" s="9" t="str">
        <f t="shared" si="8"/>
        <v>37040619********58</v>
      </c>
      <c r="E151" s="9" t="s">
        <v>36</v>
      </c>
      <c r="F151" s="9" t="s">
        <v>46</v>
      </c>
      <c r="G151" s="9" t="s">
        <v>452</v>
      </c>
      <c r="H151" s="9" t="s">
        <v>21</v>
      </c>
      <c r="I151" s="9" t="s">
        <v>22</v>
      </c>
      <c r="J151" s="9" t="s">
        <v>23</v>
      </c>
      <c r="K151" s="12">
        <v>18363719509</v>
      </c>
      <c r="L151" s="9" t="str">
        <f t="shared" si="9"/>
        <v>183****9509</v>
      </c>
      <c r="M151" s="8" t="s">
        <v>24</v>
      </c>
      <c r="N151" s="8" t="s">
        <v>542</v>
      </c>
      <c r="O151" s="8" t="s">
        <v>467</v>
      </c>
      <c r="P151" s="8" t="s">
        <v>295</v>
      </c>
    </row>
    <row r="152" ht="28.85" customHeight="1" spans="1:16">
      <c r="A152" s="10" t="s">
        <v>543</v>
      </c>
      <c r="B152" s="8" t="s">
        <v>544</v>
      </c>
      <c r="C152" s="9" t="s">
        <v>545</v>
      </c>
      <c r="D152" s="9" t="str">
        <f t="shared" si="8"/>
        <v>37040619********30</v>
      </c>
      <c r="E152" s="9" t="s">
        <v>36</v>
      </c>
      <c r="F152" s="9" t="s">
        <v>46</v>
      </c>
      <c r="G152" s="9" t="s">
        <v>452</v>
      </c>
      <c r="H152" s="9" t="s">
        <v>21</v>
      </c>
      <c r="I152" s="9" t="s">
        <v>22</v>
      </c>
      <c r="J152" s="9" t="s">
        <v>23</v>
      </c>
      <c r="K152" s="12">
        <v>15263282873</v>
      </c>
      <c r="L152" s="9" t="str">
        <f t="shared" si="9"/>
        <v>152****2873</v>
      </c>
      <c r="M152" s="8" t="s">
        <v>24</v>
      </c>
      <c r="N152" s="8" t="s">
        <v>546</v>
      </c>
      <c r="O152" s="8" t="s">
        <v>420</v>
      </c>
      <c r="P152" s="8" t="s">
        <v>295</v>
      </c>
    </row>
    <row r="153" ht="29.55" customHeight="1" spans="1:16">
      <c r="A153" s="10" t="s">
        <v>547</v>
      </c>
      <c r="B153" s="8" t="s">
        <v>548</v>
      </c>
      <c r="C153" s="9" t="s">
        <v>549</v>
      </c>
      <c r="D153" s="9" t="str">
        <f t="shared" si="8"/>
        <v>37040619********15</v>
      </c>
      <c r="E153" s="9" t="s">
        <v>36</v>
      </c>
      <c r="F153" s="9" t="s">
        <v>41</v>
      </c>
      <c r="G153" s="9" t="s">
        <v>452</v>
      </c>
      <c r="H153" s="9" t="s">
        <v>21</v>
      </c>
      <c r="I153" s="9" t="s">
        <v>22</v>
      </c>
      <c r="J153" s="9" t="s">
        <v>23</v>
      </c>
      <c r="K153" s="12">
        <v>13969433990</v>
      </c>
      <c r="L153" s="9" t="str">
        <f t="shared" si="9"/>
        <v>139****3990</v>
      </c>
      <c r="M153" s="8" t="s">
        <v>24</v>
      </c>
      <c r="N153" s="8" t="s">
        <v>550</v>
      </c>
      <c r="O153" s="8" t="s">
        <v>467</v>
      </c>
      <c r="P153" s="8" t="s">
        <v>295</v>
      </c>
    </row>
  </sheetData>
  <mergeCells count="1">
    <mergeCell ref="A1:P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9"/>
  <sheetViews>
    <sheetView tabSelected="1" workbookViewId="0">
      <selection activeCell="A3" sqref="A3:A129"/>
    </sheetView>
  </sheetViews>
  <sheetFormatPr defaultColWidth="8.8" defaultRowHeight="13.8"/>
  <cols>
    <col min="1" max="2" width="8.8" style="1"/>
    <col min="3" max="3" width="18.4" style="1" customWidth="1"/>
    <col min="4" max="9" width="8.8" style="1"/>
    <col min="10" max="10" width="13.2" style="1" customWidth="1"/>
    <col min="11" max="11" width="8.8" style="1"/>
    <col min="12" max="12" width="13.8" style="1" customWidth="1"/>
    <col min="13" max="14" width="8.8" style="1"/>
  </cols>
  <sheetData>
    <row r="1" ht="20.4" spans="1:14">
      <c r="A1" s="2" t="s">
        <v>551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5"/>
    </row>
    <row r="2" ht="43.2" spans="1:14">
      <c r="A2" s="4" t="s">
        <v>1</v>
      </c>
      <c r="B2" s="4" t="s">
        <v>552</v>
      </c>
      <c r="C2" s="4" t="s">
        <v>553</v>
      </c>
      <c r="D2" s="4" t="s">
        <v>554</v>
      </c>
      <c r="E2" s="4" t="s">
        <v>555</v>
      </c>
      <c r="F2" s="4" t="s">
        <v>556</v>
      </c>
      <c r="G2" s="4" t="s">
        <v>557</v>
      </c>
      <c r="H2" s="4" t="s">
        <v>558</v>
      </c>
      <c r="I2" s="4" t="s">
        <v>559</v>
      </c>
      <c r="J2" s="4" t="s">
        <v>560</v>
      </c>
      <c r="K2" s="4" t="s">
        <v>561</v>
      </c>
      <c r="L2" s="4" t="s">
        <v>562</v>
      </c>
      <c r="M2" s="4" t="s">
        <v>563</v>
      </c>
      <c r="N2" s="4" t="s">
        <v>564</v>
      </c>
    </row>
    <row r="3" ht="41.4" spans="1:14">
      <c r="A3" s="4" t="s">
        <v>565</v>
      </c>
      <c r="B3" s="4" t="s">
        <v>566</v>
      </c>
      <c r="C3" s="4" t="s">
        <v>567</v>
      </c>
      <c r="D3" s="4" t="s">
        <v>568</v>
      </c>
      <c r="E3" s="4" t="s">
        <v>569</v>
      </c>
      <c r="F3" s="4" t="s">
        <v>570</v>
      </c>
      <c r="G3" s="4" t="s">
        <v>571</v>
      </c>
      <c r="H3" s="4" t="s">
        <v>572</v>
      </c>
      <c r="I3" s="4" t="s">
        <v>573</v>
      </c>
      <c r="J3" s="4" t="s">
        <v>574</v>
      </c>
      <c r="K3" s="4" t="s">
        <v>575</v>
      </c>
      <c r="L3" s="4" t="s">
        <v>576</v>
      </c>
      <c r="M3" s="4" t="s">
        <v>577</v>
      </c>
      <c r="N3" s="4" t="s">
        <v>578</v>
      </c>
    </row>
    <row r="4" ht="41.4" spans="1:14">
      <c r="A4" s="4" t="s">
        <v>579</v>
      </c>
      <c r="B4" s="4" t="s">
        <v>580</v>
      </c>
      <c r="C4" s="4" t="s">
        <v>581</v>
      </c>
      <c r="D4" s="4" t="s">
        <v>568</v>
      </c>
      <c r="E4" s="4" t="s">
        <v>582</v>
      </c>
      <c r="F4" s="4" t="s">
        <v>570</v>
      </c>
      <c r="G4" s="4" t="s">
        <v>571</v>
      </c>
      <c r="H4" s="4" t="s">
        <v>572</v>
      </c>
      <c r="I4" s="4" t="s">
        <v>573</v>
      </c>
      <c r="J4" s="4" t="s">
        <v>583</v>
      </c>
      <c r="K4" s="4" t="s">
        <v>575</v>
      </c>
      <c r="L4" s="4" t="s">
        <v>584</v>
      </c>
      <c r="M4" s="4" t="s">
        <v>577</v>
      </c>
      <c r="N4" s="4" t="s">
        <v>578</v>
      </c>
    </row>
    <row r="5" ht="41.4" spans="1:14">
      <c r="A5" s="4" t="s">
        <v>585</v>
      </c>
      <c r="B5" s="4" t="s">
        <v>586</v>
      </c>
      <c r="C5" s="4" t="s">
        <v>587</v>
      </c>
      <c r="D5" s="4" t="s">
        <v>588</v>
      </c>
      <c r="E5" s="4" t="s">
        <v>569</v>
      </c>
      <c r="F5" s="4" t="s">
        <v>570</v>
      </c>
      <c r="G5" s="4" t="s">
        <v>571</v>
      </c>
      <c r="H5" s="4" t="s">
        <v>572</v>
      </c>
      <c r="I5" s="4" t="s">
        <v>573</v>
      </c>
      <c r="J5" s="4" t="s">
        <v>589</v>
      </c>
      <c r="K5" s="4" t="s">
        <v>575</v>
      </c>
      <c r="L5" s="4" t="s">
        <v>590</v>
      </c>
      <c r="M5" s="4" t="s">
        <v>577</v>
      </c>
      <c r="N5" s="4" t="s">
        <v>578</v>
      </c>
    </row>
    <row r="6" ht="41.4" spans="1:14">
      <c r="A6" s="4" t="s">
        <v>591</v>
      </c>
      <c r="B6" s="4" t="s">
        <v>592</v>
      </c>
      <c r="C6" s="4" t="s">
        <v>593</v>
      </c>
      <c r="D6" s="4" t="s">
        <v>588</v>
      </c>
      <c r="E6" s="4" t="s">
        <v>594</v>
      </c>
      <c r="F6" s="4" t="s">
        <v>570</v>
      </c>
      <c r="G6" s="4" t="s">
        <v>571</v>
      </c>
      <c r="H6" s="4" t="s">
        <v>572</v>
      </c>
      <c r="I6" s="4" t="s">
        <v>573</v>
      </c>
      <c r="J6" s="4" t="s">
        <v>595</v>
      </c>
      <c r="K6" s="4" t="s">
        <v>575</v>
      </c>
      <c r="L6" s="4" t="s">
        <v>596</v>
      </c>
      <c r="M6" s="4" t="s">
        <v>577</v>
      </c>
      <c r="N6" s="4" t="s">
        <v>578</v>
      </c>
    </row>
    <row r="7" ht="41.4" spans="1:14">
      <c r="A7" s="4" t="s">
        <v>597</v>
      </c>
      <c r="B7" s="4" t="s">
        <v>598</v>
      </c>
      <c r="C7" s="4" t="s">
        <v>599</v>
      </c>
      <c r="D7" s="4" t="s">
        <v>588</v>
      </c>
      <c r="E7" s="4" t="s">
        <v>600</v>
      </c>
      <c r="F7" s="4" t="s">
        <v>570</v>
      </c>
      <c r="G7" s="4" t="s">
        <v>571</v>
      </c>
      <c r="H7" s="4" t="s">
        <v>572</v>
      </c>
      <c r="I7" s="4" t="s">
        <v>573</v>
      </c>
      <c r="J7" s="4" t="s">
        <v>601</v>
      </c>
      <c r="K7" s="4" t="s">
        <v>575</v>
      </c>
      <c r="L7" s="4" t="s">
        <v>602</v>
      </c>
      <c r="M7" s="4" t="s">
        <v>577</v>
      </c>
      <c r="N7" s="4" t="s">
        <v>578</v>
      </c>
    </row>
    <row r="8" ht="41.4" spans="1:14">
      <c r="A8" s="4" t="s">
        <v>603</v>
      </c>
      <c r="B8" s="4" t="s">
        <v>604</v>
      </c>
      <c r="C8" s="4" t="s">
        <v>605</v>
      </c>
      <c r="D8" s="4" t="s">
        <v>588</v>
      </c>
      <c r="E8" s="4" t="s">
        <v>594</v>
      </c>
      <c r="F8" s="4" t="s">
        <v>570</v>
      </c>
      <c r="G8" s="4" t="s">
        <v>571</v>
      </c>
      <c r="H8" s="4" t="s">
        <v>572</v>
      </c>
      <c r="I8" s="4" t="s">
        <v>573</v>
      </c>
      <c r="J8" s="4" t="s">
        <v>606</v>
      </c>
      <c r="K8" s="4" t="s">
        <v>575</v>
      </c>
      <c r="L8" s="4" t="s">
        <v>607</v>
      </c>
      <c r="M8" s="4" t="s">
        <v>577</v>
      </c>
      <c r="N8" s="4" t="s">
        <v>578</v>
      </c>
    </row>
    <row r="9" ht="41.4" spans="1:14">
      <c r="A9" s="4" t="s">
        <v>608</v>
      </c>
      <c r="B9" s="4" t="s">
        <v>609</v>
      </c>
      <c r="C9" s="4" t="s">
        <v>610</v>
      </c>
      <c r="D9" s="4" t="s">
        <v>568</v>
      </c>
      <c r="E9" s="4" t="s">
        <v>611</v>
      </c>
      <c r="F9" s="4" t="s">
        <v>570</v>
      </c>
      <c r="G9" s="4" t="s">
        <v>571</v>
      </c>
      <c r="H9" s="4" t="s">
        <v>572</v>
      </c>
      <c r="I9" s="4" t="s">
        <v>573</v>
      </c>
      <c r="J9" s="4" t="s">
        <v>612</v>
      </c>
      <c r="K9" s="4" t="s">
        <v>575</v>
      </c>
      <c r="L9" s="4" t="s">
        <v>613</v>
      </c>
      <c r="M9" s="4" t="s">
        <v>577</v>
      </c>
      <c r="N9" s="4" t="s">
        <v>578</v>
      </c>
    </row>
    <row r="10" ht="41.4" spans="1:14">
      <c r="A10" s="4" t="s">
        <v>614</v>
      </c>
      <c r="B10" s="4" t="s">
        <v>615</v>
      </c>
      <c r="C10" s="4" t="s">
        <v>616</v>
      </c>
      <c r="D10" s="4" t="s">
        <v>588</v>
      </c>
      <c r="E10" s="4" t="s">
        <v>569</v>
      </c>
      <c r="F10" s="4" t="s">
        <v>570</v>
      </c>
      <c r="G10" s="4" t="s">
        <v>571</v>
      </c>
      <c r="H10" s="4" t="s">
        <v>572</v>
      </c>
      <c r="I10" s="4" t="s">
        <v>573</v>
      </c>
      <c r="J10" s="4" t="s">
        <v>617</v>
      </c>
      <c r="K10" s="4" t="s">
        <v>575</v>
      </c>
      <c r="L10" s="4" t="s">
        <v>618</v>
      </c>
      <c r="M10" s="4" t="s">
        <v>577</v>
      </c>
      <c r="N10" s="4" t="s">
        <v>578</v>
      </c>
    </row>
    <row r="11" ht="41.4" spans="1:14">
      <c r="A11" s="4" t="s">
        <v>619</v>
      </c>
      <c r="B11" s="4" t="s">
        <v>620</v>
      </c>
      <c r="C11" s="4" t="s">
        <v>621</v>
      </c>
      <c r="D11" s="4" t="s">
        <v>568</v>
      </c>
      <c r="E11" s="4" t="s">
        <v>611</v>
      </c>
      <c r="F11" s="4" t="s">
        <v>570</v>
      </c>
      <c r="G11" s="4" t="s">
        <v>571</v>
      </c>
      <c r="H11" s="4" t="s">
        <v>572</v>
      </c>
      <c r="I11" s="4" t="s">
        <v>573</v>
      </c>
      <c r="J11" s="4" t="s">
        <v>622</v>
      </c>
      <c r="K11" s="4" t="s">
        <v>575</v>
      </c>
      <c r="L11" s="4" t="s">
        <v>623</v>
      </c>
      <c r="M11" s="4" t="s">
        <v>577</v>
      </c>
      <c r="N11" s="4" t="s">
        <v>578</v>
      </c>
    </row>
    <row r="12" ht="41.4" spans="1:14">
      <c r="A12" s="4" t="s">
        <v>624</v>
      </c>
      <c r="B12" s="4" t="s">
        <v>625</v>
      </c>
      <c r="C12" s="4" t="s">
        <v>626</v>
      </c>
      <c r="D12" s="4" t="s">
        <v>568</v>
      </c>
      <c r="E12" s="4" t="s">
        <v>611</v>
      </c>
      <c r="F12" s="4" t="s">
        <v>570</v>
      </c>
      <c r="G12" s="4" t="s">
        <v>571</v>
      </c>
      <c r="H12" s="4" t="s">
        <v>572</v>
      </c>
      <c r="I12" s="4" t="s">
        <v>573</v>
      </c>
      <c r="J12" s="4" t="s">
        <v>627</v>
      </c>
      <c r="K12" s="4" t="s">
        <v>575</v>
      </c>
      <c r="L12" s="4" t="s">
        <v>628</v>
      </c>
      <c r="M12" s="4" t="s">
        <v>629</v>
      </c>
      <c r="N12" s="4" t="s">
        <v>578</v>
      </c>
    </row>
    <row r="13" ht="41.4" spans="1:14">
      <c r="A13" s="4" t="s">
        <v>630</v>
      </c>
      <c r="B13" s="4" t="s">
        <v>631</v>
      </c>
      <c r="C13" s="4" t="s">
        <v>632</v>
      </c>
      <c r="D13" s="4" t="s">
        <v>568</v>
      </c>
      <c r="E13" s="4" t="s">
        <v>594</v>
      </c>
      <c r="F13" s="4" t="s">
        <v>570</v>
      </c>
      <c r="G13" s="4" t="s">
        <v>571</v>
      </c>
      <c r="H13" s="4" t="s">
        <v>572</v>
      </c>
      <c r="I13" s="4" t="s">
        <v>573</v>
      </c>
      <c r="J13" s="4" t="s">
        <v>633</v>
      </c>
      <c r="K13" s="4" t="s">
        <v>575</v>
      </c>
      <c r="L13" s="4" t="s">
        <v>634</v>
      </c>
      <c r="M13" s="4" t="s">
        <v>629</v>
      </c>
      <c r="N13" s="4" t="s">
        <v>578</v>
      </c>
    </row>
    <row r="14" ht="41.4" spans="1:14">
      <c r="A14" s="4" t="s">
        <v>635</v>
      </c>
      <c r="B14" s="4" t="s">
        <v>636</v>
      </c>
      <c r="C14" s="4" t="s">
        <v>637</v>
      </c>
      <c r="D14" s="4" t="s">
        <v>588</v>
      </c>
      <c r="E14" s="4" t="s">
        <v>611</v>
      </c>
      <c r="F14" s="4" t="s">
        <v>570</v>
      </c>
      <c r="G14" s="4" t="s">
        <v>571</v>
      </c>
      <c r="H14" s="4" t="s">
        <v>572</v>
      </c>
      <c r="I14" s="4" t="s">
        <v>573</v>
      </c>
      <c r="J14" s="4" t="s">
        <v>638</v>
      </c>
      <c r="K14" s="4" t="s">
        <v>575</v>
      </c>
      <c r="L14" s="4" t="s">
        <v>639</v>
      </c>
      <c r="M14" s="4" t="s">
        <v>629</v>
      </c>
      <c r="N14" s="4" t="s">
        <v>578</v>
      </c>
    </row>
    <row r="15" ht="41.4" spans="1:14">
      <c r="A15" s="4" t="s">
        <v>640</v>
      </c>
      <c r="B15" s="4" t="s">
        <v>641</v>
      </c>
      <c r="C15" s="4" t="s">
        <v>642</v>
      </c>
      <c r="D15" s="4" t="s">
        <v>588</v>
      </c>
      <c r="E15" s="4" t="s">
        <v>594</v>
      </c>
      <c r="F15" s="4" t="s">
        <v>570</v>
      </c>
      <c r="G15" s="4" t="s">
        <v>571</v>
      </c>
      <c r="H15" s="4" t="s">
        <v>572</v>
      </c>
      <c r="I15" s="4" t="s">
        <v>573</v>
      </c>
      <c r="J15" s="4" t="s">
        <v>643</v>
      </c>
      <c r="K15" s="4" t="s">
        <v>575</v>
      </c>
      <c r="L15" s="4" t="s">
        <v>644</v>
      </c>
      <c r="M15" s="4" t="s">
        <v>629</v>
      </c>
      <c r="N15" s="4" t="s">
        <v>578</v>
      </c>
    </row>
    <row r="16" ht="41.4" spans="1:14">
      <c r="A16" s="4" t="s">
        <v>645</v>
      </c>
      <c r="B16" s="4" t="s">
        <v>646</v>
      </c>
      <c r="C16" s="4" t="s">
        <v>647</v>
      </c>
      <c r="D16" s="4" t="s">
        <v>588</v>
      </c>
      <c r="E16" s="4" t="s">
        <v>594</v>
      </c>
      <c r="F16" s="4" t="s">
        <v>570</v>
      </c>
      <c r="G16" s="4" t="s">
        <v>571</v>
      </c>
      <c r="H16" s="4" t="s">
        <v>572</v>
      </c>
      <c r="I16" s="4" t="s">
        <v>573</v>
      </c>
      <c r="J16" s="4" t="s">
        <v>648</v>
      </c>
      <c r="K16" s="4" t="s">
        <v>575</v>
      </c>
      <c r="L16" s="4" t="s">
        <v>649</v>
      </c>
      <c r="M16" s="4" t="s">
        <v>629</v>
      </c>
      <c r="N16" s="4" t="s">
        <v>578</v>
      </c>
    </row>
    <row r="17" ht="41.4" spans="1:14">
      <c r="A17" s="4" t="s">
        <v>650</v>
      </c>
      <c r="B17" s="4" t="s">
        <v>651</v>
      </c>
      <c r="C17" s="4" t="s">
        <v>652</v>
      </c>
      <c r="D17" s="4" t="s">
        <v>588</v>
      </c>
      <c r="E17" s="4" t="s">
        <v>611</v>
      </c>
      <c r="F17" s="4" t="s">
        <v>570</v>
      </c>
      <c r="G17" s="4" t="s">
        <v>571</v>
      </c>
      <c r="H17" s="4" t="s">
        <v>572</v>
      </c>
      <c r="I17" s="4" t="s">
        <v>573</v>
      </c>
      <c r="J17" s="4" t="s">
        <v>653</v>
      </c>
      <c r="K17" s="4" t="s">
        <v>575</v>
      </c>
      <c r="L17" s="4" t="s">
        <v>654</v>
      </c>
      <c r="M17" s="4" t="s">
        <v>629</v>
      </c>
      <c r="N17" s="4" t="s">
        <v>578</v>
      </c>
    </row>
    <row r="18" ht="41.4" spans="1:14">
      <c r="A18" s="4" t="s">
        <v>655</v>
      </c>
      <c r="B18" s="4" t="s">
        <v>656</v>
      </c>
      <c r="C18" s="4" t="s">
        <v>657</v>
      </c>
      <c r="D18" s="4" t="s">
        <v>588</v>
      </c>
      <c r="E18" s="4" t="s">
        <v>658</v>
      </c>
      <c r="F18" s="4" t="s">
        <v>570</v>
      </c>
      <c r="G18" s="4" t="s">
        <v>571</v>
      </c>
      <c r="H18" s="4" t="s">
        <v>572</v>
      </c>
      <c r="I18" s="4" t="s">
        <v>573</v>
      </c>
      <c r="J18" s="4" t="s">
        <v>659</v>
      </c>
      <c r="K18" s="4" t="s">
        <v>575</v>
      </c>
      <c r="L18" s="4" t="s">
        <v>660</v>
      </c>
      <c r="M18" s="4" t="s">
        <v>629</v>
      </c>
      <c r="N18" s="4" t="s">
        <v>578</v>
      </c>
    </row>
    <row r="19" ht="41.4" spans="1:14">
      <c r="A19" s="4" t="s">
        <v>661</v>
      </c>
      <c r="B19" s="4" t="s">
        <v>662</v>
      </c>
      <c r="C19" s="4" t="s">
        <v>663</v>
      </c>
      <c r="D19" s="4" t="s">
        <v>588</v>
      </c>
      <c r="E19" s="4" t="s">
        <v>600</v>
      </c>
      <c r="F19" s="4" t="s">
        <v>570</v>
      </c>
      <c r="G19" s="4" t="s">
        <v>571</v>
      </c>
      <c r="H19" s="4" t="s">
        <v>572</v>
      </c>
      <c r="I19" s="4" t="s">
        <v>573</v>
      </c>
      <c r="J19" s="4" t="s">
        <v>664</v>
      </c>
      <c r="K19" s="4" t="s">
        <v>575</v>
      </c>
      <c r="L19" s="4" t="s">
        <v>665</v>
      </c>
      <c r="M19" s="4" t="s">
        <v>629</v>
      </c>
      <c r="N19" s="4" t="s">
        <v>578</v>
      </c>
    </row>
    <row r="20" ht="41.4" spans="1:14">
      <c r="A20" s="4" t="s">
        <v>666</v>
      </c>
      <c r="B20" s="4" t="s">
        <v>667</v>
      </c>
      <c r="C20" s="4" t="s">
        <v>668</v>
      </c>
      <c r="D20" s="4" t="s">
        <v>588</v>
      </c>
      <c r="E20" s="4" t="s">
        <v>569</v>
      </c>
      <c r="F20" s="4" t="s">
        <v>570</v>
      </c>
      <c r="G20" s="4" t="s">
        <v>571</v>
      </c>
      <c r="H20" s="4" t="s">
        <v>572</v>
      </c>
      <c r="I20" s="4" t="s">
        <v>573</v>
      </c>
      <c r="J20" s="4" t="s">
        <v>669</v>
      </c>
      <c r="K20" s="4" t="s">
        <v>575</v>
      </c>
      <c r="L20" s="4" t="s">
        <v>670</v>
      </c>
      <c r="M20" s="4" t="s">
        <v>629</v>
      </c>
      <c r="N20" s="4" t="s">
        <v>578</v>
      </c>
    </row>
    <row r="21" ht="41.4" spans="1:14">
      <c r="A21" s="4" t="s">
        <v>671</v>
      </c>
      <c r="B21" s="4" t="s">
        <v>672</v>
      </c>
      <c r="C21" s="4" t="s">
        <v>673</v>
      </c>
      <c r="D21" s="4" t="s">
        <v>588</v>
      </c>
      <c r="E21" s="4" t="s">
        <v>594</v>
      </c>
      <c r="F21" s="4" t="s">
        <v>570</v>
      </c>
      <c r="G21" s="4" t="s">
        <v>571</v>
      </c>
      <c r="H21" s="4" t="s">
        <v>572</v>
      </c>
      <c r="I21" s="4" t="s">
        <v>573</v>
      </c>
      <c r="J21" s="4" t="s">
        <v>674</v>
      </c>
      <c r="K21" s="4" t="s">
        <v>575</v>
      </c>
      <c r="L21" s="4" t="s">
        <v>675</v>
      </c>
      <c r="M21" s="4" t="s">
        <v>676</v>
      </c>
      <c r="N21" s="4" t="s">
        <v>578</v>
      </c>
    </row>
    <row r="22" ht="41.4" spans="1:14">
      <c r="A22" s="4" t="s">
        <v>677</v>
      </c>
      <c r="B22" s="4" t="s">
        <v>678</v>
      </c>
      <c r="C22" s="4" t="s">
        <v>679</v>
      </c>
      <c r="D22" s="4" t="s">
        <v>588</v>
      </c>
      <c r="E22" s="4" t="s">
        <v>680</v>
      </c>
      <c r="F22" s="4" t="s">
        <v>570</v>
      </c>
      <c r="G22" s="4" t="s">
        <v>571</v>
      </c>
      <c r="H22" s="4" t="s">
        <v>572</v>
      </c>
      <c r="I22" s="4" t="s">
        <v>573</v>
      </c>
      <c r="J22" s="4" t="s">
        <v>681</v>
      </c>
      <c r="K22" s="4" t="s">
        <v>575</v>
      </c>
      <c r="L22" s="4" t="s">
        <v>682</v>
      </c>
      <c r="M22" s="4" t="s">
        <v>676</v>
      </c>
      <c r="N22" s="4" t="s">
        <v>578</v>
      </c>
    </row>
    <row r="23" ht="41.4" spans="1:14">
      <c r="A23" s="4" t="s">
        <v>683</v>
      </c>
      <c r="B23" s="4" t="s">
        <v>684</v>
      </c>
      <c r="C23" s="4" t="s">
        <v>679</v>
      </c>
      <c r="D23" s="4" t="s">
        <v>588</v>
      </c>
      <c r="E23" s="4" t="s">
        <v>600</v>
      </c>
      <c r="F23" s="4" t="s">
        <v>570</v>
      </c>
      <c r="G23" s="4" t="s">
        <v>571</v>
      </c>
      <c r="H23" s="4" t="s">
        <v>572</v>
      </c>
      <c r="I23" s="4" t="s">
        <v>573</v>
      </c>
      <c r="J23" s="4" t="s">
        <v>685</v>
      </c>
      <c r="K23" s="4" t="s">
        <v>575</v>
      </c>
      <c r="L23" s="4" t="s">
        <v>686</v>
      </c>
      <c r="M23" s="4" t="s">
        <v>676</v>
      </c>
      <c r="N23" s="4" t="s">
        <v>578</v>
      </c>
    </row>
    <row r="24" ht="41.4" spans="1:14">
      <c r="A24" s="4" t="s">
        <v>687</v>
      </c>
      <c r="B24" s="4" t="s">
        <v>688</v>
      </c>
      <c r="C24" s="4" t="s">
        <v>689</v>
      </c>
      <c r="D24" s="4" t="s">
        <v>588</v>
      </c>
      <c r="E24" s="4" t="s">
        <v>600</v>
      </c>
      <c r="F24" s="4" t="s">
        <v>570</v>
      </c>
      <c r="G24" s="4" t="s">
        <v>571</v>
      </c>
      <c r="H24" s="4" t="s">
        <v>572</v>
      </c>
      <c r="I24" s="4" t="s">
        <v>573</v>
      </c>
      <c r="J24" s="4" t="s">
        <v>690</v>
      </c>
      <c r="K24" s="4" t="s">
        <v>575</v>
      </c>
      <c r="L24" s="4" t="s">
        <v>691</v>
      </c>
      <c r="M24" s="4" t="s">
        <v>676</v>
      </c>
      <c r="N24" s="4" t="s">
        <v>578</v>
      </c>
    </row>
    <row r="25" ht="41.4" spans="1:14">
      <c r="A25" s="4" t="s">
        <v>692</v>
      </c>
      <c r="B25" s="4" t="s">
        <v>693</v>
      </c>
      <c r="C25" s="4" t="s">
        <v>694</v>
      </c>
      <c r="D25" s="4" t="s">
        <v>588</v>
      </c>
      <c r="E25" s="4" t="s">
        <v>569</v>
      </c>
      <c r="F25" s="4" t="s">
        <v>570</v>
      </c>
      <c r="G25" s="4" t="s">
        <v>571</v>
      </c>
      <c r="H25" s="4" t="s">
        <v>572</v>
      </c>
      <c r="I25" s="4" t="s">
        <v>573</v>
      </c>
      <c r="J25" s="4" t="s">
        <v>695</v>
      </c>
      <c r="K25" s="4" t="s">
        <v>575</v>
      </c>
      <c r="L25" s="4" t="s">
        <v>696</v>
      </c>
      <c r="M25" s="4" t="s">
        <v>676</v>
      </c>
      <c r="N25" s="4" t="s">
        <v>578</v>
      </c>
    </row>
    <row r="26" ht="41.4" spans="1:14">
      <c r="A26" s="4" t="s">
        <v>697</v>
      </c>
      <c r="B26" s="4" t="s">
        <v>698</v>
      </c>
      <c r="C26" s="4" t="s">
        <v>699</v>
      </c>
      <c r="D26" s="4" t="s">
        <v>588</v>
      </c>
      <c r="E26" s="4" t="s">
        <v>582</v>
      </c>
      <c r="F26" s="4" t="s">
        <v>570</v>
      </c>
      <c r="G26" s="4" t="s">
        <v>571</v>
      </c>
      <c r="H26" s="4" t="s">
        <v>572</v>
      </c>
      <c r="I26" s="4" t="s">
        <v>573</v>
      </c>
      <c r="J26" s="4" t="s">
        <v>700</v>
      </c>
      <c r="K26" s="4" t="s">
        <v>575</v>
      </c>
      <c r="L26" s="4" t="s">
        <v>701</v>
      </c>
      <c r="M26" s="4" t="s">
        <v>676</v>
      </c>
      <c r="N26" s="4" t="s">
        <v>578</v>
      </c>
    </row>
    <row r="27" ht="41.4" spans="1:14">
      <c r="A27" s="4" t="s">
        <v>702</v>
      </c>
      <c r="B27" s="4" t="s">
        <v>703</v>
      </c>
      <c r="C27" s="4" t="s">
        <v>704</v>
      </c>
      <c r="D27" s="4" t="s">
        <v>588</v>
      </c>
      <c r="E27" s="4" t="s">
        <v>594</v>
      </c>
      <c r="F27" s="4" t="s">
        <v>570</v>
      </c>
      <c r="G27" s="4" t="s">
        <v>571</v>
      </c>
      <c r="H27" s="4" t="s">
        <v>572</v>
      </c>
      <c r="I27" s="4" t="s">
        <v>573</v>
      </c>
      <c r="J27" s="4" t="s">
        <v>705</v>
      </c>
      <c r="K27" s="4" t="s">
        <v>575</v>
      </c>
      <c r="L27" s="4" t="s">
        <v>706</v>
      </c>
      <c r="M27" s="4" t="s">
        <v>676</v>
      </c>
      <c r="N27" s="4" t="s">
        <v>578</v>
      </c>
    </row>
    <row r="28" ht="41.4" spans="1:14">
      <c r="A28" s="4" t="s">
        <v>707</v>
      </c>
      <c r="B28" s="4" t="s">
        <v>708</v>
      </c>
      <c r="C28" s="4" t="s">
        <v>709</v>
      </c>
      <c r="D28" s="4" t="s">
        <v>568</v>
      </c>
      <c r="E28" s="4" t="s">
        <v>600</v>
      </c>
      <c r="F28" s="4" t="s">
        <v>570</v>
      </c>
      <c r="G28" s="4" t="s">
        <v>571</v>
      </c>
      <c r="H28" s="4" t="s">
        <v>572</v>
      </c>
      <c r="I28" s="4" t="s">
        <v>573</v>
      </c>
      <c r="J28" s="4" t="s">
        <v>710</v>
      </c>
      <c r="K28" s="4" t="s">
        <v>575</v>
      </c>
      <c r="L28" s="4" t="s">
        <v>711</v>
      </c>
      <c r="M28" s="4" t="s">
        <v>676</v>
      </c>
      <c r="N28" s="4" t="s">
        <v>578</v>
      </c>
    </row>
    <row r="29" ht="41.4" spans="1:14">
      <c r="A29" s="4" t="s">
        <v>712</v>
      </c>
      <c r="B29" s="4" t="s">
        <v>713</v>
      </c>
      <c r="C29" s="4" t="s">
        <v>714</v>
      </c>
      <c r="D29" s="4" t="s">
        <v>588</v>
      </c>
      <c r="E29" s="4" t="s">
        <v>658</v>
      </c>
      <c r="F29" s="4" t="s">
        <v>570</v>
      </c>
      <c r="G29" s="4" t="s">
        <v>571</v>
      </c>
      <c r="H29" s="4" t="s">
        <v>572</v>
      </c>
      <c r="I29" s="4" t="s">
        <v>573</v>
      </c>
      <c r="J29" s="4" t="s">
        <v>715</v>
      </c>
      <c r="K29" s="4" t="s">
        <v>575</v>
      </c>
      <c r="L29" s="4" t="s">
        <v>716</v>
      </c>
      <c r="M29" s="4" t="s">
        <v>676</v>
      </c>
      <c r="N29" s="4" t="s">
        <v>578</v>
      </c>
    </row>
    <row r="30" ht="41.4" spans="1:14">
      <c r="A30" s="4" t="s">
        <v>717</v>
      </c>
      <c r="B30" s="4" t="s">
        <v>718</v>
      </c>
      <c r="C30" s="4" t="s">
        <v>605</v>
      </c>
      <c r="D30" s="4" t="s">
        <v>588</v>
      </c>
      <c r="E30" s="4" t="s">
        <v>611</v>
      </c>
      <c r="F30" s="4" t="s">
        <v>570</v>
      </c>
      <c r="G30" s="4" t="s">
        <v>571</v>
      </c>
      <c r="H30" s="4" t="s">
        <v>572</v>
      </c>
      <c r="I30" s="4" t="s">
        <v>573</v>
      </c>
      <c r="J30" s="4" t="s">
        <v>719</v>
      </c>
      <c r="K30" s="4" t="s">
        <v>575</v>
      </c>
      <c r="L30" s="4" t="s">
        <v>720</v>
      </c>
      <c r="M30" s="4" t="s">
        <v>721</v>
      </c>
      <c r="N30" s="4" t="s">
        <v>578</v>
      </c>
    </row>
    <row r="31" ht="41.4" spans="1:14">
      <c r="A31" s="4" t="s">
        <v>722</v>
      </c>
      <c r="B31" s="4" t="s">
        <v>723</v>
      </c>
      <c r="C31" s="4" t="s">
        <v>724</v>
      </c>
      <c r="D31" s="4" t="s">
        <v>568</v>
      </c>
      <c r="E31" s="4" t="s">
        <v>569</v>
      </c>
      <c r="F31" s="4" t="s">
        <v>570</v>
      </c>
      <c r="G31" s="4" t="s">
        <v>571</v>
      </c>
      <c r="H31" s="4" t="s">
        <v>572</v>
      </c>
      <c r="I31" s="4" t="s">
        <v>573</v>
      </c>
      <c r="J31" s="4" t="s">
        <v>725</v>
      </c>
      <c r="K31" s="4" t="s">
        <v>575</v>
      </c>
      <c r="L31" s="4" t="s">
        <v>726</v>
      </c>
      <c r="M31" s="4" t="s">
        <v>721</v>
      </c>
      <c r="N31" s="4" t="s">
        <v>578</v>
      </c>
    </row>
    <row r="32" ht="41.4" spans="1:14">
      <c r="A32" s="4" t="s">
        <v>727</v>
      </c>
      <c r="B32" s="4" t="s">
        <v>728</v>
      </c>
      <c r="C32" s="4" t="s">
        <v>729</v>
      </c>
      <c r="D32" s="4" t="s">
        <v>588</v>
      </c>
      <c r="E32" s="4" t="s">
        <v>600</v>
      </c>
      <c r="F32" s="4" t="s">
        <v>570</v>
      </c>
      <c r="G32" s="4" t="s">
        <v>571</v>
      </c>
      <c r="H32" s="4" t="s">
        <v>572</v>
      </c>
      <c r="I32" s="4" t="s">
        <v>573</v>
      </c>
      <c r="J32" s="4" t="s">
        <v>730</v>
      </c>
      <c r="K32" s="4" t="s">
        <v>575</v>
      </c>
      <c r="L32" s="4" t="s">
        <v>731</v>
      </c>
      <c r="M32" s="4" t="s">
        <v>721</v>
      </c>
      <c r="N32" s="4" t="s">
        <v>578</v>
      </c>
    </row>
    <row r="33" ht="41.4" spans="1:14">
      <c r="A33" s="4" t="s">
        <v>732</v>
      </c>
      <c r="B33" s="4" t="s">
        <v>733</v>
      </c>
      <c r="C33" s="4" t="s">
        <v>637</v>
      </c>
      <c r="D33" s="4" t="s">
        <v>588</v>
      </c>
      <c r="E33" s="4" t="s">
        <v>569</v>
      </c>
      <c r="F33" s="4" t="s">
        <v>570</v>
      </c>
      <c r="G33" s="4" t="s">
        <v>571</v>
      </c>
      <c r="H33" s="4" t="s">
        <v>572</v>
      </c>
      <c r="I33" s="4" t="s">
        <v>573</v>
      </c>
      <c r="J33" s="4" t="s">
        <v>734</v>
      </c>
      <c r="K33" s="4" t="s">
        <v>575</v>
      </c>
      <c r="L33" s="4" t="s">
        <v>735</v>
      </c>
      <c r="M33" s="4" t="s">
        <v>721</v>
      </c>
      <c r="N33" s="4" t="s">
        <v>578</v>
      </c>
    </row>
    <row r="34" ht="41.4" spans="1:14">
      <c r="A34" s="4" t="s">
        <v>736</v>
      </c>
      <c r="B34" s="4" t="s">
        <v>737</v>
      </c>
      <c r="C34" s="4" t="s">
        <v>738</v>
      </c>
      <c r="D34" s="4" t="s">
        <v>588</v>
      </c>
      <c r="E34" s="4" t="s">
        <v>569</v>
      </c>
      <c r="F34" s="4" t="s">
        <v>570</v>
      </c>
      <c r="G34" s="4" t="s">
        <v>571</v>
      </c>
      <c r="H34" s="4" t="s">
        <v>572</v>
      </c>
      <c r="I34" s="4" t="s">
        <v>573</v>
      </c>
      <c r="J34" s="4" t="s">
        <v>739</v>
      </c>
      <c r="K34" s="4" t="s">
        <v>575</v>
      </c>
      <c r="L34" s="4" t="s">
        <v>740</v>
      </c>
      <c r="M34" s="4" t="s">
        <v>721</v>
      </c>
      <c r="N34" s="4" t="s">
        <v>578</v>
      </c>
    </row>
    <row r="35" ht="41.4" spans="1:14">
      <c r="A35" s="4" t="s">
        <v>741</v>
      </c>
      <c r="B35" s="4" t="s">
        <v>742</v>
      </c>
      <c r="C35" s="4" t="s">
        <v>743</v>
      </c>
      <c r="D35" s="4" t="s">
        <v>568</v>
      </c>
      <c r="E35" s="4" t="s">
        <v>600</v>
      </c>
      <c r="F35" s="4" t="s">
        <v>570</v>
      </c>
      <c r="G35" s="4" t="s">
        <v>571</v>
      </c>
      <c r="H35" s="4" t="s">
        <v>572</v>
      </c>
      <c r="I35" s="4" t="s">
        <v>573</v>
      </c>
      <c r="J35" s="4" t="s">
        <v>744</v>
      </c>
      <c r="K35" s="4" t="s">
        <v>575</v>
      </c>
      <c r="L35" s="4" t="s">
        <v>745</v>
      </c>
      <c r="M35" s="4" t="s">
        <v>721</v>
      </c>
      <c r="N35" s="4" t="s">
        <v>578</v>
      </c>
    </row>
    <row r="36" ht="41.4" spans="1:14">
      <c r="A36" s="4" t="s">
        <v>746</v>
      </c>
      <c r="B36" s="4" t="s">
        <v>747</v>
      </c>
      <c r="C36" s="4" t="s">
        <v>729</v>
      </c>
      <c r="D36" s="4" t="s">
        <v>588</v>
      </c>
      <c r="E36" s="4" t="s">
        <v>594</v>
      </c>
      <c r="F36" s="4" t="s">
        <v>570</v>
      </c>
      <c r="G36" s="4" t="s">
        <v>571</v>
      </c>
      <c r="H36" s="4" t="s">
        <v>572</v>
      </c>
      <c r="I36" s="4" t="s">
        <v>573</v>
      </c>
      <c r="J36" s="4" t="s">
        <v>748</v>
      </c>
      <c r="K36" s="4" t="s">
        <v>575</v>
      </c>
      <c r="L36" s="4" t="s">
        <v>749</v>
      </c>
      <c r="M36" s="4" t="s">
        <v>721</v>
      </c>
      <c r="N36" s="4" t="s">
        <v>578</v>
      </c>
    </row>
    <row r="37" ht="41.4" spans="1:14">
      <c r="A37" s="4" t="s">
        <v>750</v>
      </c>
      <c r="B37" s="4" t="s">
        <v>751</v>
      </c>
      <c r="C37" s="4" t="s">
        <v>752</v>
      </c>
      <c r="D37" s="4" t="s">
        <v>568</v>
      </c>
      <c r="E37" s="4" t="s">
        <v>569</v>
      </c>
      <c r="F37" s="4" t="s">
        <v>570</v>
      </c>
      <c r="G37" s="4" t="s">
        <v>571</v>
      </c>
      <c r="H37" s="4" t="s">
        <v>572</v>
      </c>
      <c r="I37" s="4" t="s">
        <v>573</v>
      </c>
      <c r="J37" s="4" t="s">
        <v>753</v>
      </c>
      <c r="K37" s="4" t="s">
        <v>575</v>
      </c>
      <c r="L37" s="4" t="s">
        <v>754</v>
      </c>
      <c r="M37" s="4" t="s">
        <v>755</v>
      </c>
      <c r="N37" s="4" t="s">
        <v>578</v>
      </c>
    </row>
    <row r="38" ht="41.4" spans="1:14">
      <c r="A38" s="4" t="s">
        <v>756</v>
      </c>
      <c r="B38" s="4" t="s">
        <v>757</v>
      </c>
      <c r="C38" s="4" t="s">
        <v>758</v>
      </c>
      <c r="D38" s="4" t="s">
        <v>568</v>
      </c>
      <c r="E38" s="4" t="s">
        <v>600</v>
      </c>
      <c r="F38" s="4" t="s">
        <v>570</v>
      </c>
      <c r="G38" s="4" t="s">
        <v>571</v>
      </c>
      <c r="H38" s="4" t="s">
        <v>572</v>
      </c>
      <c r="I38" s="4" t="s">
        <v>573</v>
      </c>
      <c r="J38" s="4" t="s">
        <v>759</v>
      </c>
      <c r="K38" s="4" t="s">
        <v>575</v>
      </c>
      <c r="L38" s="4" t="s">
        <v>760</v>
      </c>
      <c r="M38" s="4" t="s">
        <v>755</v>
      </c>
      <c r="N38" s="4" t="s">
        <v>578</v>
      </c>
    </row>
    <row r="39" ht="41.4" spans="1:14">
      <c r="A39" s="4" t="s">
        <v>761</v>
      </c>
      <c r="B39" s="4" t="s">
        <v>762</v>
      </c>
      <c r="C39" s="4" t="s">
        <v>763</v>
      </c>
      <c r="D39" s="4" t="s">
        <v>568</v>
      </c>
      <c r="E39" s="4" t="s">
        <v>600</v>
      </c>
      <c r="F39" s="4" t="s">
        <v>570</v>
      </c>
      <c r="G39" s="4" t="s">
        <v>571</v>
      </c>
      <c r="H39" s="4" t="s">
        <v>572</v>
      </c>
      <c r="I39" s="4" t="s">
        <v>573</v>
      </c>
      <c r="J39" s="4" t="s">
        <v>764</v>
      </c>
      <c r="K39" s="4" t="s">
        <v>575</v>
      </c>
      <c r="L39" s="4" t="s">
        <v>765</v>
      </c>
      <c r="M39" s="4" t="s">
        <v>755</v>
      </c>
      <c r="N39" s="4" t="s">
        <v>578</v>
      </c>
    </row>
    <row r="40" ht="41.4" spans="1:14">
      <c r="A40" s="4" t="s">
        <v>766</v>
      </c>
      <c r="B40" s="4" t="s">
        <v>767</v>
      </c>
      <c r="C40" s="4" t="s">
        <v>768</v>
      </c>
      <c r="D40" s="4" t="s">
        <v>568</v>
      </c>
      <c r="E40" s="4" t="s">
        <v>600</v>
      </c>
      <c r="F40" s="4" t="s">
        <v>570</v>
      </c>
      <c r="G40" s="4" t="s">
        <v>571</v>
      </c>
      <c r="H40" s="4" t="s">
        <v>572</v>
      </c>
      <c r="I40" s="4" t="s">
        <v>573</v>
      </c>
      <c r="J40" s="4" t="s">
        <v>769</v>
      </c>
      <c r="K40" s="4" t="s">
        <v>575</v>
      </c>
      <c r="L40" s="4" t="s">
        <v>770</v>
      </c>
      <c r="M40" s="4" t="s">
        <v>755</v>
      </c>
      <c r="N40" s="4" t="s">
        <v>578</v>
      </c>
    </row>
    <row r="41" ht="41.4" spans="1:14">
      <c r="A41" s="4" t="s">
        <v>771</v>
      </c>
      <c r="B41" s="4" t="s">
        <v>772</v>
      </c>
      <c r="C41" s="4" t="s">
        <v>773</v>
      </c>
      <c r="D41" s="4" t="s">
        <v>568</v>
      </c>
      <c r="E41" s="4" t="s">
        <v>600</v>
      </c>
      <c r="F41" s="4" t="s">
        <v>570</v>
      </c>
      <c r="G41" s="4" t="s">
        <v>571</v>
      </c>
      <c r="H41" s="4" t="s">
        <v>572</v>
      </c>
      <c r="I41" s="4" t="s">
        <v>573</v>
      </c>
      <c r="J41" s="4" t="s">
        <v>774</v>
      </c>
      <c r="K41" s="4" t="s">
        <v>575</v>
      </c>
      <c r="L41" s="4" t="s">
        <v>775</v>
      </c>
      <c r="M41" s="4" t="s">
        <v>755</v>
      </c>
      <c r="N41" s="4" t="s">
        <v>578</v>
      </c>
    </row>
    <row r="42" ht="41.4" spans="1:14">
      <c r="A42" s="4" t="s">
        <v>776</v>
      </c>
      <c r="B42" s="4" t="s">
        <v>777</v>
      </c>
      <c r="C42" s="4" t="s">
        <v>778</v>
      </c>
      <c r="D42" s="4" t="s">
        <v>568</v>
      </c>
      <c r="E42" s="4" t="s">
        <v>779</v>
      </c>
      <c r="F42" s="4" t="s">
        <v>570</v>
      </c>
      <c r="G42" s="4" t="s">
        <v>571</v>
      </c>
      <c r="H42" s="4" t="s">
        <v>572</v>
      </c>
      <c r="I42" s="4" t="s">
        <v>573</v>
      </c>
      <c r="J42" s="4" t="s">
        <v>780</v>
      </c>
      <c r="K42" s="4" t="s">
        <v>575</v>
      </c>
      <c r="L42" s="4" t="s">
        <v>781</v>
      </c>
      <c r="M42" s="4" t="s">
        <v>755</v>
      </c>
      <c r="N42" s="4" t="s">
        <v>578</v>
      </c>
    </row>
    <row r="43" ht="41.4" spans="1:14">
      <c r="A43" s="4" t="s">
        <v>782</v>
      </c>
      <c r="B43" s="4" t="s">
        <v>783</v>
      </c>
      <c r="C43" s="4" t="s">
        <v>763</v>
      </c>
      <c r="D43" s="4" t="s">
        <v>568</v>
      </c>
      <c r="E43" s="4" t="s">
        <v>611</v>
      </c>
      <c r="F43" s="4" t="s">
        <v>570</v>
      </c>
      <c r="G43" s="4" t="s">
        <v>571</v>
      </c>
      <c r="H43" s="4" t="s">
        <v>572</v>
      </c>
      <c r="I43" s="4" t="s">
        <v>573</v>
      </c>
      <c r="J43" s="4" t="s">
        <v>784</v>
      </c>
      <c r="K43" s="4" t="s">
        <v>575</v>
      </c>
      <c r="L43" s="4" t="s">
        <v>785</v>
      </c>
      <c r="M43" s="4" t="s">
        <v>755</v>
      </c>
      <c r="N43" s="4" t="s">
        <v>578</v>
      </c>
    </row>
    <row r="44" ht="41.4" spans="1:14">
      <c r="A44" s="4" t="s">
        <v>786</v>
      </c>
      <c r="B44" s="4" t="s">
        <v>787</v>
      </c>
      <c r="C44" s="4" t="s">
        <v>788</v>
      </c>
      <c r="D44" s="4" t="s">
        <v>588</v>
      </c>
      <c r="E44" s="4" t="s">
        <v>600</v>
      </c>
      <c r="F44" s="4" t="s">
        <v>570</v>
      </c>
      <c r="G44" s="4" t="s">
        <v>571</v>
      </c>
      <c r="H44" s="4" t="s">
        <v>572</v>
      </c>
      <c r="I44" s="4" t="s">
        <v>573</v>
      </c>
      <c r="J44" s="4" t="s">
        <v>789</v>
      </c>
      <c r="K44" s="4" t="s">
        <v>575</v>
      </c>
      <c r="L44" s="4" t="s">
        <v>790</v>
      </c>
      <c r="M44" s="4" t="s">
        <v>755</v>
      </c>
      <c r="N44" s="4" t="s">
        <v>578</v>
      </c>
    </row>
    <row r="45" ht="41.4" spans="1:14">
      <c r="A45" s="4" t="s">
        <v>791</v>
      </c>
      <c r="B45" s="4" t="s">
        <v>792</v>
      </c>
      <c r="C45" s="4" t="s">
        <v>793</v>
      </c>
      <c r="D45" s="4" t="s">
        <v>588</v>
      </c>
      <c r="E45" s="4" t="s">
        <v>594</v>
      </c>
      <c r="F45" s="4" t="s">
        <v>570</v>
      </c>
      <c r="G45" s="4" t="s">
        <v>571</v>
      </c>
      <c r="H45" s="4" t="s">
        <v>572</v>
      </c>
      <c r="I45" s="4" t="s">
        <v>573</v>
      </c>
      <c r="J45" s="4" t="s">
        <v>794</v>
      </c>
      <c r="K45" s="4" t="s">
        <v>575</v>
      </c>
      <c r="L45" s="4" t="s">
        <v>795</v>
      </c>
      <c r="M45" s="4" t="s">
        <v>796</v>
      </c>
      <c r="N45" s="4" t="s">
        <v>578</v>
      </c>
    </row>
    <row r="46" ht="41.4" spans="1:14">
      <c r="A46" s="4" t="s">
        <v>797</v>
      </c>
      <c r="B46" s="4" t="s">
        <v>798</v>
      </c>
      <c r="C46" s="4" t="s">
        <v>637</v>
      </c>
      <c r="D46" s="4" t="s">
        <v>588</v>
      </c>
      <c r="E46" s="4" t="s">
        <v>594</v>
      </c>
      <c r="F46" s="4" t="s">
        <v>570</v>
      </c>
      <c r="G46" s="4" t="s">
        <v>571</v>
      </c>
      <c r="H46" s="4" t="s">
        <v>572</v>
      </c>
      <c r="I46" s="4" t="s">
        <v>573</v>
      </c>
      <c r="J46" s="4" t="s">
        <v>799</v>
      </c>
      <c r="K46" s="4" t="s">
        <v>575</v>
      </c>
      <c r="L46" s="4" t="s">
        <v>800</v>
      </c>
      <c r="M46" s="4" t="s">
        <v>796</v>
      </c>
      <c r="N46" s="4" t="s">
        <v>578</v>
      </c>
    </row>
    <row r="47" ht="41.4" spans="1:14">
      <c r="A47" s="4" t="s">
        <v>801</v>
      </c>
      <c r="B47" s="4" t="s">
        <v>802</v>
      </c>
      <c r="C47" s="4" t="s">
        <v>632</v>
      </c>
      <c r="D47" s="4" t="s">
        <v>568</v>
      </c>
      <c r="E47" s="4" t="s">
        <v>600</v>
      </c>
      <c r="F47" s="4" t="s">
        <v>570</v>
      </c>
      <c r="G47" s="4" t="s">
        <v>571</v>
      </c>
      <c r="H47" s="4" t="s">
        <v>572</v>
      </c>
      <c r="I47" s="4" t="s">
        <v>573</v>
      </c>
      <c r="J47" s="4" t="s">
        <v>803</v>
      </c>
      <c r="K47" s="4" t="s">
        <v>575</v>
      </c>
      <c r="L47" s="4" t="s">
        <v>804</v>
      </c>
      <c r="M47" s="4" t="s">
        <v>796</v>
      </c>
      <c r="N47" s="4" t="s">
        <v>578</v>
      </c>
    </row>
    <row r="48" ht="41.4" spans="1:14">
      <c r="A48" s="4" t="s">
        <v>805</v>
      </c>
      <c r="B48" s="4" t="s">
        <v>806</v>
      </c>
      <c r="C48" s="4" t="s">
        <v>807</v>
      </c>
      <c r="D48" s="4" t="s">
        <v>568</v>
      </c>
      <c r="E48" s="4" t="s">
        <v>600</v>
      </c>
      <c r="F48" s="4" t="s">
        <v>570</v>
      </c>
      <c r="G48" s="4" t="s">
        <v>571</v>
      </c>
      <c r="H48" s="4" t="s">
        <v>572</v>
      </c>
      <c r="I48" s="4" t="s">
        <v>573</v>
      </c>
      <c r="J48" s="4" t="s">
        <v>808</v>
      </c>
      <c r="K48" s="4" t="s">
        <v>575</v>
      </c>
      <c r="L48" s="4" t="s">
        <v>809</v>
      </c>
      <c r="M48" s="4" t="s">
        <v>796</v>
      </c>
      <c r="N48" s="4" t="s">
        <v>578</v>
      </c>
    </row>
    <row r="49" ht="41.4" spans="1:14">
      <c r="A49" s="4" t="s">
        <v>810</v>
      </c>
      <c r="B49" s="4" t="s">
        <v>811</v>
      </c>
      <c r="C49" s="4" t="s">
        <v>812</v>
      </c>
      <c r="D49" s="4" t="s">
        <v>588</v>
      </c>
      <c r="E49" s="4" t="s">
        <v>569</v>
      </c>
      <c r="F49" s="4" t="s">
        <v>570</v>
      </c>
      <c r="G49" s="4" t="s">
        <v>571</v>
      </c>
      <c r="H49" s="4" t="s">
        <v>572</v>
      </c>
      <c r="I49" s="4" t="s">
        <v>573</v>
      </c>
      <c r="J49" s="4" t="s">
        <v>813</v>
      </c>
      <c r="K49" s="4" t="s">
        <v>575</v>
      </c>
      <c r="L49" s="4" t="s">
        <v>814</v>
      </c>
      <c r="M49" s="4" t="s">
        <v>796</v>
      </c>
      <c r="N49" s="4" t="s">
        <v>578</v>
      </c>
    </row>
    <row r="50" ht="41.4" spans="1:14">
      <c r="A50" s="4" t="s">
        <v>815</v>
      </c>
      <c r="B50" s="4" t="s">
        <v>816</v>
      </c>
      <c r="C50" s="4" t="s">
        <v>817</v>
      </c>
      <c r="D50" s="4" t="s">
        <v>588</v>
      </c>
      <c r="E50" s="4" t="s">
        <v>600</v>
      </c>
      <c r="F50" s="4" t="s">
        <v>570</v>
      </c>
      <c r="G50" s="4" t="s">
        <v>571</v>
      </c>
      <c r="H50" s="4" t="s">
        <v>572</v>
      </c>
      <c r="I50" s="4" t="s">
        <v>573</v>
      </c>
      <c r="J50" s="4" t="s">
        <v>818</v>
      </c>
      <c r="K50" s="4" t="s">
        <v>575</v>
      </c>
      <c r="L50" s="4" t="s">
        <v>819</v>
      </c>
      <c r="M50" s="4" t="s">
        <v>796</v>
      </c>
      <c r="N50" s="4" t="s">
        <v>578</v>
      </c>
    </row>
    <row r="51" ht="41.4" spans="1:14">
      <c r="A51" s="4" t="s">
        <v>820</v>
      </c>
      <c r="B51" s="4" t="s">
        <v>821</v>
      </c>
      <c r="C51" s="4" t="s">
        <v>822</v>
      </c>
      <c r="D51" s="4" t="s">
        <v>568</v>
      </c>
      <c r="E51" s="4" t="s">
        <v>594</v>
      </c>
      <c r="F51" s="4" t="s">
        <v>570</v>
      </c>
      <c r="G51" s="4" t="s">
        <v>571</v>
      </c>
      <c r="H51" s="4" t="s">
        <v>572</v>
      </c>
      <c r="I51" s="4" t="s">
        <v>573</v>
      </c>
      <c r="J51" s="4" t="s">
        <v>823</v>
      </c>
      <c r="K51" s="4" t="s">
        <v>575</v>
      </c>
      <c r="L51" s="4" t="s">
        <v>824</v>
      </c>
      <c r="M51" s="4" t="s">
        <v>796</v>
      </c>
      <c r="N51" s="4" t="s">
        <v>578</v>
      </c>
    </row>
    <row r="52" ht="41.4" spans="1:14">
      <c r="A52" s="4" t="s">
        <v>825</v>
      </c>
      <c r="B52" s="4" t="s">
        <v>826</v>
      </c>
      <c r="C52" s="4" t="s">
        <v>827</v>
      </c>
      <c r="D52" s="4" t="s">
        <v>588</v>
      </c>
      <c r="E52" s="4" t="s">
        <v>569</v>
      </c>
      <c r="F52" s="4" t="s">
        <v>570</v>
      </c>
      <c r="G52" s="4" t="s">
        <v>571</v>
      </c>
      <c r="H52" s="4" t="s">
        <v>572</v>
      </c>
      <c r="I52" s="4" t="s">
        <v>573</v>
      </c>
      <c r="J52" s="4" t="s">
        <v>828</v>
      </c>
      <c r="K52" s="4" t="s">
        <v>575</v>
      </c>
      <c r="L52" s="4" t="s">
        <v>829</v>
      </c>
      <c r="M52" s="4" t="s">
        <v>796</v>
      </c>
      <c r="N52" s="4" t="s">
        <v>578</v>
      </c>
    </row>
    <row r="53" ht="41.4" spans="1:14">
      <c r="A53" s="4" t="s">
        <v>830</v>
      </c>
      <c r="B53" s="4" t="s">
        <v>831</v>
      </c>
      <c r="C53" s="4" t="s">
        <v>832</v>
      </c>
      <c r="D53" s="4" t="s">
        <v>588</v>
      </c>
      <c r="E53" s="4" t="s">
        <v>600</v>
      </c>
      <c r="F53" s="4" t="s">
        <v>570</v>
      </c>
      <c r="G53" s="4" t="s">
        <v>571</v>
      </c>
      <c r="H53" s="4" t="s">
        <v>572</v>
      </c>
      <c r="I53" s="4" t="s">
        <v>573</v>
      </c>
      <c r="J53" s="4" t="s">
        <v>833</v>
      </c>
      <c r="K53" s="4" t="s">
        <v>575</v>
      </c>
      <c r="L53" s="4" t="s">
        <v>834</v>
      </c>
      <c r="M53" s="4" t="s">
        <v>835</v>
      </c>
      <c r="N53" s="4" t="s">
        <v>578</v>
      </c>
    </row>
    <row r="54" ht="41.4" spans="1:14">
      <c r="A54" s="4" t="s">
        <v>836</v>
      </c>
      <c r="B54" s="4" t="s">
        <v>837</v>
      </c>
      <c r="C54" s="4" t="s">
        <v>838</v>
      </c>
      <c r="D54" s="4" t="s">
        <v>588</v>
      </c>
      <c r="E54" s="4" t="s">
        <v>594</v>
      </c>
      <c r="F54" s="4" t="s">
        <v>570</v>
      </c>
      <c r="G54" s="4" t="s">
        <v>571</v>
      </c>
      <c r="H54" s="4" t="s">
        <v>572</v>
      </c>
      <c r="I54" s="4" t="s">
        <v>573</v>
      </c>
      <c r="J54" s="4" t="s">
        <v>839</v>
      </c>
      <c r="K54" s="4" t="s">
        <v>575</v>
      </c>
      <c r="L54" s="4" t="s">
        <v>840</v>
      </c>
      <c r="M54" s="4" t="s">
        <v>835</v>
      </c>
      <c r="N54" s="4" t="s">
        <v>578</v>
      </c>
    </row>
    <row r="55" ht="41.4" spans="1:14">
      <c r="A55" s="4" t="s">
        <v>841</v>
      </c>
      <c r="B55" s="4" t="s">
        <v>842</v>
      </c>
      <c r="C55" s="4" t="s">
        <v>637</v>
      </c>
      <c r="D55" s="4" t="s">
        <v>588</v>
      </c>
      <c r="E55" s="4" t="s">
        <v>569</v>
      </c>
      <c r="F55" s="4" t="s">
        <v>570</v>
      </c>
      <c r="G55" s="4" t="s">
        <v>571</v>
      </c>
      <c r="H55" s="4" t="s">
        <v>572</v>
      </c>
      <c r="I55" s="4" t="s">
        <v>573</v>
      </c>
      <c r="J55" s="4" t="s">
        <v>843</v>
      </c>
      <c r="K55" s="4" t="s">
        <v>575</v>
      </c>
      <c r="L55" s="4" t="s">
        <v>844</v>
      </c>
      <c r="M55" s="4" t="s">
        <v>835</v>
      </c>
      <c r="N55" s="4" t="s">
        <v>578</v>
      </c>
    </row>
    <row r="56" ht="41.4" spans="1:14">
      <c r="A56" s="4" t="s">
        <v>845</v>
      </c>
      <c r="B56" s="4" t="s">
        <v>846</v>
      </c>
      <c r="C56" s="4" t="s">
        <v>847</v>
      </c>
      <c r="D56" s="4" t="s">
        <v>588</v>
      </c>
      <c r="E56" s="4" t="s">
        <v>600</v>
      </c>
      <c r="F56" s="4" t="s">
        <v>570</v>
      </c>
      <c r="G56" s="4" t="s">
        <v>571</v>
      </c>
      <c r="H56" s="4" t="s">
        <v>572</v>
      </c>
      <c r="I56" s="4" t="s">
        <v>573</v>
      </c>
      <c r="J56" s="4" t="s">
        <v>848</v>
      </c>
      <c r="K56" s="4" t="s">
        <v>575</v>
      </c>
      <c r="L56" s="4" t="s">
        <v>849</v>
      </c>
      <c r="M56" s="4" t="s">
        <v>835</v>
      </c>
      <c r="N56" s="4" t="s">
        <v>578</v>
      </c>
    </row>
    <row r="57" ht="41.4" spans="1:14">
      <c r="A57" s="4" t="s">
        <v>850</v>
      </c>
      <c r="B57" s="4" t="s">
        <v>851</v>
      </c>
      <c r="C57" s="4" t="s">
        <v>729</v>
      </c>
      <c r="D57" s="4" t="s">
        <v>588</v>
      </c>
      <c r="E57" s="4" t="s">
        <v>600</v>
      </c>
      <c r="F57" s="4" t="s">
        <v>570</v>
      </c>
      <c r="G57" s="4" t="s">
        <v>571</v>
      </c>
      <c r="H57" s="4" t="s">
        <v>572</v>
      </c>
      <c r="I57" s="4" t="s">
        <v>573</v>
      </c>
      <c r="J57" s="4" t="s">
        <v>852</v>
      </c>
      <c r="K57" s="4" t="s">
        <v>575</v>
      </c>
      <c r="L57" s="4" t="s">
        <v>853</v>
      </c>
      <c r="M57" s="4" t="s">
        <v>835</v>
      </c>
      <c r="N57" s="4" t="s">
        <v>578</v>
      </c>
    </row>
    <row r="58" ht="41.4" spans="1:14">
      <c r="A58" s="4" t="s">
        <v>854</v>
      </c>
      <c r="B58" s="4" t="s">
        <v>855</v>
      </c>
      <c r="C58" s="4" t="s">
        <v>587</v>
      </c>
      <c r="D58" s="4" t="s">
        <v>588</v>
      </c>
      <c r="E58" s="4" t="s">
        <v>594</v>
      </c>
      <c r="F58" s="4" t="s">
        <v>570</v>
      </c>
      <c r="G58" s="4" t="s">
        <v>571</v>
      </c>
      <c r="H58" s="4" t="s">
        <v>572</v>
      </c>
      <c r="I58" s="4" t="s">
        <v>573</v>
      </c>
      <c r="J58" s="4" t="s">
        <v>856</v>
      </c>
      <c r="K58" s="4" t="s">
        <v>575</v>
      </c>
      <c r="L58" s="4" t="s">
        <v>857</v>
      </c>
      <c r="M58" s="4" t="s">
        <v>835</v>
      </c>
      <c r="N58" s="4" t="s">
        <v>578</v>
      </c>
    </row>
    <row r="59" ht="41.4" spans="1:14">
      <c r="A59" s="4" t="s">
        <v>858</v>
      </c>
      <c r="B59" s="4" t="s">
        <v>859</v>
      </c>
      <c r="C59" s="4" t="s">
        <v>663</v>
      </c>
      <c r="D59" s="4" t="s">
        <v>588</v>
      </c>
      <c r="E59" s="4" t="s">
        <v>600</v>
      </c>
      <c r="F59" s="4" t="s">
        <v>570</v>
      </c>
      <c r="G59" s="4" t="s">
        <v>571</v>
      </c>
      <c r="H59" s="4" t="s">
        <v>572</v>
      </c>
      <c r="I59" s="4" t="s">
        <v>573</v>
      </c>
      <c r="J59" s="4" t="s">
        <v>860</v>
      </c>
      <c r="K59" s="4" t="s">
        <v>575</v>
      </c>
      <c r="L59" s="4" t="s">
        <v>861</v>
      </c>
      <c r="M59" s="4" t="s">
        <v>835</v>
      </c>
      <c r="N59" s="4" t="s">
        <v>578</v>
      </c>
    </row>
    <row r="60" ht="41.4" spans="1:14">
      <c r="A60" s="4" t="s">
        <v>862</v>
      </c>
      <c r="B60" s="4" t="s">
        <v>863</v>
      </c>
      <c r="C60" s="4" t="s">
        <v>864</v>
      </c>
      <c r="D60" s="4" t="s">
        <v>588</v>
      </c>
      <c r="E60" s="4" t="s">
        <v>582</v>
      </c>
      <c r="F60" s="4" t="s">
        <v>570</v>
      </c>
      <c r="G60" s="4" t="s">
        <v>571</v>
      </c>
      <c r="H60" s="4" t="s">
        <v>572</v>
      </c>
      <c r="I60" s="4" t="s">
        <v>573</v>
      </c>
      <c r="J60" s="4" t="s">
        <v>865</v>
      </c>
      <c r="K60" s="4" t="s">
        <v>575</v>
      </c>
      <c r="L60" s="4" t="s">
        <v>866</v>
      </c>
      <c r="M60" s="4" t="s">
        <v>835</v>
      </c>
      <c r="N60" s="4" t="s">
        <v>578</v>
      </c>
    </row>
    <row r="61" ht="41.4" spans="1:14">
      <c r="A61" s="4" t="s">
        <v>867</v>
      </c>
      <c r="B61" s="4" t="s">
        <v>868</v>
      </c>
      <c r="C61" s="4" t="s">
        <v>869</v>
      </c>
      <c r="D61" s="4" t="s">
        <v>588</v>
      </c>
      <c r="E61" s="4" t="s">
        <v>600</v>
      </c>
      <c r="F61" s="4" t="s">
        <v>570</v>
      </c>
      <c r="G61" s="4" t="s">
        <v>571</v>
      </c>
      <c r="H61" s="4" t="s">
        <v>572</v>
      </c>
      <c r="I61" s="4" t="s">
        <v>573</v>
      </c>
      <c r="J61" s="4" t="s">
        <v>870</v>
      </c>
      <c r="K61" s="4" t="s">
        <v>575</v>
      </c>
      <c r="L61" s="4" t="s">
        <v>871</v>
      </c>
      <c r="M61" s="4" t="s">
        <v>835</v>
      </c>
      <c r="N61" s="4" t="s">
        <v>578</v>
      </c>
    </row>
    <row r="62" ht="41.4" spans="1:14">
      <c r="A62" s="4" t="s">
        <v>872</v>
      </c>
      <c r="B62" s="4" t="s">
        <v>873</v>
      </c>
      <c r="C62" s="4" t="s">
        <v>874</v>
      </c>
      <c r="D62" s="4" t="s">
        <v>588</v>
      </c>
      <c r="E62" s="4" t="s">
        <v>658</v>
      </c>
      <c r="F62" s="4" t="s">
        <v>570</v>
      </c>
      <c r="G62" s="4" t="s">
        <v>571</v>
      </c>
      <c r="H62" s="4" t="s">
        <v>572</v>
      </c>
      <c r="I62" s="4" t="s">
        <v>573</v>
      </c>
      <c r="J62" s="4" t="s">
        <v>875</v>
      </c>
      <c r="K62" s="4" t="s">
        <v>575</v>
      </c>
      <c r="L62" s="4" t="s">
        <v>876</v>
      </c>
      <c r="M62" s="4" t="s">
        <v>877</v>
      </c>
      <c r="N62" s="4" t="s">
        <v>578</v>
      </c>
    </row>
    <row r="63" ht="41.4" spans="1:14">
      <c r="A63" s="4" t="s">
        <v>878</v>
      </c>
      <c r="B63" s="4" t="s">
        <v>879</v>
      </c>
      <c r="C63" s="4" t="s">
        <v>874</v>
      </c>
      <c r="D63" s="4" t="s">
        <v>588</v>
      </c>
      <c r="E63" s="4" t="s">
        <v>600</v>
      </c>
      <c r="F63" s="4" t="s">
        <v>570</v>
      </c>
      <c r="G63" s="4" t="s">
        <v>571</v>
      </c>
      <c r="H63" s="4" t="s">
        <v>572</v>
      </c>
      <c r="I63" s="4" t="s">
        <v>573</v>
      </c>
      <c r="J63" s="4" t="s">
        <v>880</v>
      </c>
      <c r="K63" s="4" t="s">
        <v>575</v>
      </c>
      <c r="L63" s="4" t="s">
        <v>881</v>
      </c>
      <c r="M63" s="4" t="s">
        <v>877</v>
      </c>
      <c r="N63" s="4" t="s">
        <v>578</v>
      </c>
    </row>
    <row r="64" ht="41.4" spans="1:14">
      <c r="A64" s="4" t="s">
        <v>882</v>
      </c>
      <c r="B64" s="4" t="s">
        <v>883</v>
      </c>
      <c r="C64" s="4" t="s">
        <v>884</v>
      </c>
      <c r="D64" s="4" t="s">
        <v>588</v>
      </c>
      <c r="E64" s="4" t="s">
        <v>600</v>
      </c>
      <c r="F64" s="4" t="s">
        <v>570</v>
      </c>
      <c r="G64" s="4" t="s">
        <v>571</v>
      </c>
      <c r="H64" s="4" t="s">
        <v>572</v>
      </c>
      <c r="I64" s="4" t="s">
        <v>573</v>
      </c>
      <c r="J64" s="4" t="s">
        <v>885</v>
      </c>
      <c r="K64" s="4" t="s">
        <v>575</v>
      </c>
      <c r="L64" s="4" t="s">
        <v>886</v>
      </c>
      <c r="M64" s="4" t="s">
        <v>877</v>
      </c>
      <c r="N64" s="4" t="s">
        <v>578</v>
      </c>
    </row>
    <row r="65" ht="41.4" spans="1:14">
      <c r="A65" s="4" t="s">
        <v>887</v>
      </c>
      <c r="B65" s="4" t="s">
        <v>888</v>
      </c>
      <c r="C65" s="4" t="s">
        <v>817</v>
      </c>
      <c r="D65" s="4" t="s">
        <v>588</v>
      </c>
      <c r="E65" s="4" t="s">
        <v>600</v>
      </c>
      <c r="F65" s="4" t="s">
        <v>570</v>
      </c>
      <c r="G65" s="4" t="s">
        <v>571</v>
      </c>
      <c r="H65" s="4" t="s">
        <v>572</v>
      </c>
      <c r="I65" s="4" t="s">
        <v>573</v>
      </c>
      <c r="J65" s="4" t="s">
        <v>889</v>
      </c>
      <c r="K65" s="4" t="s">
        <v>575</v>
      </c>
      <c r="L65" s="4" t="s">
        <v>890</v>
      </c>
      <c r="M65" s="4" t="s">
        <v>877</v>
      </c>
      <c r="N65" s="4" t="s">
        <v>578</v>
      </c>
    </row>
    <row r="66" ht="28.8" spans="1:14">
      <c r="A66" s="4" t="s">
        <v>891</v>
      </c>
      <c r="B66" s="4" t="s">
        <v>892</v>
      </c>
      <c r="C66" s="4" t="s">
        <v>593</v>
      </c>
      <c r="D66" s="4" t="s">
        <v>588</v>
      </c>
      <c r="E66" s="4" t="s">
        <v>594</v>
      </c>
      <c r="F66" s="4" t="s">
        <v>893</v>
      </c>
      <c r="G66" s="4" t="s">
        <v>571</v>
      </c>
      <c r="H66" s="4" t="s">
        <v>572</v>
      </c>
      <c r="I66" s="4" t="s">
        <v>573</v>
      </c>
      <c r="J66" s="4" t="s">
        <v>894</v>
      </c>
      <c r="K66" s="4" t="s">
        <v>575</v>
      </c>
      <c r="L66" s="4" t="s">
        <v>895</v>
      </c>
      <c r="M66" s="4" t="s">
        <v>896</v>
      </c>
      <c r="N66" s="4" t="s">
        <v>897</v>
      </c>
    </row>
    <row r="67" ht="28.8" spans="1:14">
      <c r="A67" s="4" t="s">
        <v>898</v>
      </c>
      <c r="B67" s="4" t="s">
        <v>899</v>
      </c>
      <c r="C67" s="4" t="s">
        <v>900</v>
      </c>
      <c r="D67" s="4" t="s">
        <v>588</v>
      </c>
      <c r="E67" s="4" t="s">
        <v>582</v>
      </c>
      <c r="F67" s="4" t="s">
        <v>893</v>
      </c>
      <c r="G67" s="4" t="s">
        <v>571</v>
      </c>
      <c r="H67" s="4" t="s">
        <v>572</v>
      </c>
      <c r="I67" s="4" t="s">
        <v>573</v>
      </c>
      <c r="J67" s="4" t="s">
        <v>901</v>
      </c>
      <c r="K67" s="4" t="s">
        <v>902</v>
      </c>
      <c r="L67" s="4" t="s">
        <v>903</v>
      </c>
      <c r="M67" s="4" t="s">
        <v>896</v>
      </c>
      <c r="N67" s="4" t="s">
        <v>897</v>
      </c>
    </row>
    <row r="68" ht="28.8" spans="1:14">
      <c r="A68" s="4" t="s">
        <v>904</v>
      </c>
      <c r="B68" s="4" t="s">
        <v>905</v>
      </c>
      <c r="C68" s="4" t="s">
        <v>906</v>
      </c>
      <c r="D68" s="4" t="s">
        <v>588</v>
      </c>
      <c r="E68" s="4" t="s">
        <v>658</v>
      </c>
      <c r="F68" s="4" t="s">
        <v>893</v>
      </c>
      <c r="G68" s="4" t="s">
        <v>571</v>
      </c>
      <c r="H68" s="4" t="s">
        <v>572</v>
      </c>
      <c r="I68" s="4" t="s">
        <v>573</v>
      </c>
      <c r="J68" s="4" t="s">
        <v>907</v>
      </c>
      <c r="K68" s="4" t="s">
        <v>575</v>
      </c>
      <c r="L68" s="4" t="s">
        <v>908</v>
      </c>
      <c r="M68" s="4" t="s">
        <v>896</v>
      </c>
      <c r="N68" s="4" t="s">
        <v>897</v>
      </c>
    </row>
    <row r="69" ht="28.8" spans="1:14">
      <c r="A69" s="4" t="s">
        <v>909</v>
      </c>
      <c r="B69" s="4" t="s">
        <v>910</v>
      </c>
      <c r="C69" s="4" t="s">
        <v>911</v>
      </c>
      <c r="D69" s="4" t="s">
        <v>588</v>
      </c>
      <c r="E69" s="4" t="s">
        <v>569</v>
      </c>
      <c r="F69" s="4" t="s">
        <v>893</v>
      </c>
      <c r="G69" s="4" t="s">
        <v>571</v>
      </c>
      <c r="H69" s="4" t="s">
        <v>572</v>
      </c>
      <c r="I69" s="4" t="s">
        <v>573</v>
      </c>
      <c r="J69" s="4" t="s">
        <v>912</v>
      </c>
      <c r="K69" s="4" t="s">
        <v>575</v>
      </c>
      <c r="L69" s="4" t="s">
        <v>913</v>
      </c>
      <c r="M69" s="4" t="s">
        <v>896</v>
      </c>
      <c r="N69" s="4" t="s">
        <v>897</v>
      </c>
    </row>
    <row r="70" ht="28.8" spans="1:14">
      <c r="A70" s="4" t="s">
        <v>914</v>
      </c>
      <c r="B70" s="4" t="s">
        <v>915</v>
      </c>
      <c r="C70" s="4" t="s">
        <v>916</v>
      </c>
      <c r="D70" s="4" t="s">
        <v>588</v>
      </c>
      <c r="E70" s="4" t="s">
        <v>569</v>
      </c>
      <c r="F70" s="4" t="s">
        <v>893</v>
      </c>
      <c r="G70" s="4" t="s">
        <v>571</v>
      </c>
      <c r="H70" s="4" t="s">
        <v>572</v>
      </c>
      <c r="I70" s="4" t="s">
        <v>573</v>
      </c>
      <c r="J70" s="4" t="s">
        <v>917</v>
      </c>
      <c r="K70" s="4" t="s">
        <v>575</v>
      </c>
      <c r="L70" s="4" t="s">
        <v>918</v>
      </c>
      <c r="M70" s="4" t="s">
        <v>896</v>
      </c>
      <c r="N70" s="4" t="s">
        <v>897</v>
      </c>
    </row>
    <row r="71" ht="28.8" spans="1:14">
      <c r="A71" s="4" t="s">
        <v>919</v>
      </c>
      <c r="B71" s="4" t="s">
        <v>920</v>
      </c>
      <c r="C71" s="4" t="s">
        <v>921</v>
      </c>
      <c r="D71" s="4" t="s">
        <v>588</v>
      </c>
      <c r="E71" s="4" t="s">
        <v>658</v>
      </c>
      <c r="F71" s="4" t="s">
        <v>893</v>
      </c>
      <c r="G71" s="4" t="s">
        <v>571</v>
      </c>
      <c r="H71" s="4" t="s">
        <v>572</v>
      </c>
      <c r="I71" s="4" t="s">
        <v>573</v>
      </c>
      <c r="J71" s="4" t="s">
        <v>922</v>
      </c>
      <c r="K71" s="4" t="s">
        <v>575</v>
      </c>
      <c r="L71" s="4" t="s">
        <v>923</v>
      </c>
      <c r="M71" s="4" t="s">
        <v>896</v>
      </c>
      <c r="N71" s="4" t="s">
        <v>897</v>
      </c>
    </row>
    <row r="72" ht="28.8" spans="1:14">
      <c r="A72" s="4" t="s">
        <v>924</v>
      </c>
      <c r="B72" s="4" t="s">
        <v>925</v>
      </c>
      <c r="C72" s="4" t="s">
        <v>864</v>
      </c>
      <c r="D72" s="4" t="s">
        <v>588</v>
      </c>
      <c r="E72" s="4" t="s">
        <v>658</v>
      </c>
      <c r="F72" s="4" t="s">
        <v>893</v>
      </c>
      <c r="G72" s="4" t="s">
        <v>571</v>
      </c>
      <c r="H72" s="4" t="s">
        <v>572</v>
      </c>
      <c r="I72" s="4" t="s">
        <v>573</v>
      </c>
      <c r="J72" s="4" t="s">
        <v>926</v>
      </c>
      <c r="K72" s="4" t="s">
        <v>575</v>
      </c>
      <c r="L72" s="4" t="s">
        <v>927</v>
      </c>
      <c r="M72" s="4" t="s">
        <v>896</v>
      </c>
      <c r="N72" s="4" t="s">
        <v>897</v>
      </c>
    </row>
    <row r="73" ht="28.8" spans="1:14">
      <c r="A73" s="4" t="s">
        <v>928</v>
      </c>
      <c r="B73" s="4" t="s">
        <v>929</v>
      </c>
      <c r="C73" s="4" t="s">
        <v>921</v>
      </c>
      <c r="D73" s="4" t="s">
        <v>588</v>
      </c>
      <c r="E73" s="4" t="s">
        <v>600</v>
      </c>
      <c r="F73" s="4" t="s">
        <v>893</v>
      </c>
      <c r="G73" s="4" t="s">
        <v>571</v>
      </c>
      <c r="H73" s="4" t="s">
        <v>572</v>
      </c>
      <c r="I73" s="4" t="s">
        <v>573</v>
      </c>
      <c r="J73" s="4" t="s">
        <v>930</v>
      </c>
      <c r="K73" s="4" t="s">
        <v>575</v>
      </c>
      <c r="L73" s="4" t="s">
        <v>931</v>
      </c>
      <c r="M73" s="4" t="s">
        <v>896</v>
      </c>
      <c r="N73" s="4" t="s">
        <v>897</v>
      </c>
    </row>
    <row r="74" ht="28.8" spans="1:14">
      <c r="A74" s="4" t="s">
        <v>932</v>
      </c>
      <c r="B74" s="4" t="s">
        <v>933</v>
      </c>
      <c r="C74" s="4" t="s">
        <v>657</v>
      </c>
      <c r="D74" s="4" t="s">
        <v>588</v>
      </c>
      <c r="E74" s="4" t="s">
        <v>582</v>
      </c>
      <c r="F74" s="4" t="s">
        <v>893</v>
      </c>
      <c r="G74" s="4" t="s">
        <v>571</v>
      </c>
      <c r="H74" s="4" t="s">
        <v>572</v>
      </c>
      <c r="I74" s="4" t="s">
        <v>573</v>
      </c>
      <c r="J74" s="4" t="s">
        <v>934</v>
      </c>
      <c r="K74" s="4" t="s">
        <v>575</v>
      </c>
      <c r="L74" s="4" t="s">
        <v>935</v>
      </c>
      <c r="M74" s="4" t="s">
        <v>896</v>
      </c>
      <c r="N74" s="4" t="s">
        <v>897</v>
      </c>
    </row>
    <row r="75" ht="28.8" spans="1:14">
      <c r="A75" s="4" t="s">
        <v>936</v>
      </c>
      <c r="B75" s="4" t="s">
        <v>937</v>
      </c>
      <c r="C75" s="4" t="s">
        <v>938</v>
      </c>
      <c r="D75" s="4" t="s">
        <v>588</v>
      </c>
      <c r="E75" s="4" t="s">
        <v>600</v>
      </c>
      <c r="F75" s="4" t="s">
        <v>893</v>
      </c>
      <c r="G75" s="4" t="s">
        <v>571</v>
      </c>
      <c r="H75" s="4" t="s">
        <v>572</v>
      </c>
      <c r="I75" s="4" t="s">
        <v>573</v>
      </c>
      <c r="J75" s="4" t="s">
        <v>939</v>
      </c>
      <c r="K75" s="4" t="s">
        <v>575</v>
      </c>
      <c r="L75" s="4" t="s">
        <v>940</v>
      </c>
      <c r="M75" s="4" t="s">
        <v>941</v>
      </c>
      <c r="N75" s="4" t="s">
        <v>897</v>
      </c>
    </row>
    <row r="76" ht="28.8" spans="1:14">
      <c r="A76" s="4" t="s">
        <v>942</v>
      </c>
      <c r="B76" s="4" t="s">
        <v>943</v>
      </c>
      <c r="C76" s="4" t="s">
        <v>864</v>
      </c>
      <c r="D76" s="4" t="s">
        <v>588</v>
      </c>
      <c r="E76" s="4" t="s">
        <v>600</v>
      </c>
      <c r="F76" s="4" t="s">
        <v>893</v>
      </c>
      <c r="G76" s="4" t="s">
        <v>571</v>
      </c>
      <c r="H76" s="4" t="s">
        <v>572</v>
      </c>
      <c r="I76" s="4" t="s">
        <v>573</v>
      </c>
      <c r="J76" s="4" t="s">
        <v>944</v>
      </c>
      <c r="K76" s="4" t="s">
        <v>575</v>
      </c>
      <c r="L76" s="4" t="s">
        <v>945</v>
      </c>
      <c r="M76" s="4" t="s">
        <v>941</v>
      </c>
      <c r="N76" s="4" t="s">
        <v>897</v>
      </c>
    </row>
    <row r="77" ht="28.8" spans="1:14">
      <c r="A77" s="4" t="s">
        <v>946</v>
      </c>
      <c r="B77" s="4" t="s">
        <v>947</v>
      </c>
      <c r="C77" s="4" t="s">
        <v>938</v>
      </c>
      <c r="D77" s="4" t="s">
        <v>588</v>
      </c>
      <c r="E77" s="4" t="s">
        <v>600</v>
      </c>
      <c r="F77" s="4" t="s">
        <v>893</v>
      </c>
      <c r="G77" s="4" t="s">
        <v>571</v>
      </c>
      <c r="H77" s="4" t="s">
        <v>572</v>
      </c>
      <c r="I77" s="4" t="s">
        <v>573</v>
      </c>
      <c r="J77" s="4" t="s">
        <v>948</v>
      </c>
      <c r="K77" s="4" t="s">
        <v>575</v>
      </c>
      <c r="L77" s="4" t="s">
        <v>949</v>
      </c>
      <c r="M77" s="4" t="s">
        <v>941</v>
      </c>
      <c r="N77" s="4" t="s">
        <v>897</v>
      </c>
    </row>
    <row r="78" ht="28.8" spans="1:14">
      <c r="A78" s="4" t="s">
        <v>950</v>
      </c>
      <c r="B78" s="4" t="s">
        <v>951</v>
      </c>
      <c r="C78" s="4" t="s">
        <v>952</v>
      </c>
      <c r="D78" s="4" t="s">
        <v>588</v>
      </c>
      <c r="E78" s="4" t="s">
        <v>600</v>
      </c>
      <c r="F78" s="4" t="s">
        <v>893</v>
      </c>
      <c r="G78" s="4" t="s">
        <v>571</v>
      </c>
      <c r="H78" s="4" t="s">
        <v>572</v>
      </c>
      <c r="I78" s="4" t="s">
        <v>573</v>
      </c>
      <c r="J78" s="4" t="s">
        <v>953</v>
      </c>
      <c r="K78" s="4" t="s">
        <v>575</v>
      </c>
      <c r="L78" s="4" t="s">
        <v>954</v>
      </c>
      <c r="M78" s="4" t="s">
        <v>941</v>
      </c>
      <c r="N78" s="4" t="s">
        <v>897</v>
      </c>
    </row>
    <row r="79" ht="28.8" spans="1:14">
      <c r="A79" s="4" t="s">
        <v>955</v>
      </c>
      <c r="B79" s="4" t="s">
        <v>956</v>
      </c>
      <c r="C79" s="4" t="s">
        <v>957</v>
      </c>
      <c r="D79" s="4" t="s">
        <v>588</v>
      </c>
      <c r="E79" s="4" t="s">
        <v>569</v>
      </c>
      <c r="F79" s="4" t="s">
        <v>893</v>
      </c>
      <c r="G79" s="4" t="s">
        <v>571</v>
      </c>
      <c r="H79" s="4" t="s">
        <v>572</v>
      </c>
      <c r="I79" s="4" t="s">
        <v>573</v>
      </c>
      <c r="J79" s="4" t="s">
        <v>958</v>
      </c>
      <c r="K79" s="4" t="s">
        <v>575</v>
      </c>
      <c r="L79" s="4" t="s">
        <v>959</v>
      </c>
      <c r="M79" s="4" t="s">
        <v>941</v>
      </c>
      <c r="N79" s="4" t="s">
        <v>897</v>
      </c>
    </row>
    <row r="80" ht="28.8" spans="1:14">
      <c r="A80" s="4" t="s">
        <v>960</v>
      </c>
      <c r="B80" s="4" t="s">
        <v>961</v>
      </c>
      <c r="C80" s="4" t="s">
        <v>921</v>
      </c>
      <c r="D80" s="4" t="s">
        <v>588</v>
      </c>
      <c r="E80" s="4" t="s">
        <v>600</v>
      </c>
      <c r="F80" s="4" t="s">
        <v>893</v>
      </c>
      <c r="G80" s="4" t="s">
        <v>571</v>
      </c>
      <c r="H80" s="4" t="s">
        <v>572</v>
      </c>
      <c r="I80" s="4" t="s">
        <v>573</v>
      </c>
      <c r="J80" s="4" t="s">
        <v>962</v>
      </c>
      <c r="K80" s="4" t="s">
        <v>575</v>
      </c>
      <c r="L80" s="4" t="s">
        <v>963</v>
      </c>
      <c r="M80" s="4" t="s">
        <v>941</v>
      </c>
      <c r="N80" s="4" t="s">
        <v>897</v>
      </c>
    </row>
    <row r="81" ht="28.8" spans="1:14">
      <c r="A81" s="4" t="s">
        <v>964</v>
      </c>
      <c r="B81" s="4" t="s">
        <v>965</v>
      </c>
      <c r="C81" s="4" t="s">
        <v>817</v>
      </c>
      <c r="D81" s="4" t="s">
        <v>588</v>
      </c>
      <c r="E81" s="4" t="s">
        <v>600</v>
      </c>
      <c r="F81" s="4" t="s">
        <v>893</v>
      </c>
      <c r="G81" s="4" t="s">
        <v>571</v>
      </c>
      <c r="H81" s="4" t="s">
        <v>572</v>
      </c>
      <c r="I81" s="4" t="s">
        <v>573</v>
      </c>
      <c r="J81" s="4" t="s">
        <v>966</v>
      </c>
      <c r="K81" s="4" t="s">
        <v>575</v>
      </c>
      <c r="L81" s="4" t="s">
        <v>967</v>
      </c>
      <c r="M81" s="4" t="s">
        <v>941</v>
      </c>
      <c r="N81" s="4" t="s">
        <v>897</v>
      </c>
    </row>
    <row r="82" ht="28.8" spans="1:14">
      <c r="A82" s="4" t="s">
        <v>968</v>
      </c>
      <c r="B82" s="4" t="s">
        <v>969</v>
      </c>
      <c r="C82" s="4" t="s">
        <v>874</v>
      </c>
      <c r="D82" s="4" t="s">
        <v>588</v>
      </c>
      <c r="E82" s="4" t="s">
        <v>582</v>
      </c>
      <c r="F82" s="4" t="s">
        <v>893</v>
      </c>
      <c r="G82" s="4" t="s">
        <v>571</v>
      </c>
      <c r="H82" s="4" t="s">
        <v>572</v>
      </c>
      <c r="I82" s="4" t="s">
        <v>573</v>
      </c>
      <c r="J82" s="4" t="s">
        <v>970</v>
      </c>
      <c r="K82" s="4" t="s">
        <v>902</v>
      </c>
      <c r="L82" s="4" t="s">
        <v>971</v>
      </c>
      <c r="M82" s="4" t="s">
        <v>941</v>
      </c>
      <c r="N82" s="4" t="s">
        <v>897</v>
      </c>
    </row>
    <row r="83" ht="28.8" spans="1:14">
      <c r="A83" s="4" t="s">
        <v>972</v>
      </c>
      <c r="B83" s="4" t="s">
        <v>973</v>
      </c>
      <c r="C83" s="4" t="s">
        <v>974</v>
      </c>
      <c r="D83" s="4" t="s">
        <v>588</v>
      </c>
      <c r="E83" s="4" t="s">
        <v>582</v>
      </c>
      <c r="F83" s="4" t="s">
        <v>893</v>
      </c>
      <c r="G83" s="4" t="s">
        <v>571</v>
      </c>
      <c r="H83" s="4" t="s">
        <v>572</v>
      </c>
      <c r="I83" s="4" t="s">
        <v>573</v>
      </c>
      <c r="J83" s="4" t="s">
        <v>975</v>
      </c>
      <c r="K83" s="4" t="s">
        <v>575</v>
      </c>
      <c r="L83" s="4" t="s">
        <v>976</v>
      </c>
      <c r="M83" s="4" t="s">
        <v>941</v>
      </c>
      <c r="N83" s="4" t="s">
        <v>897</v>
      </c>
    </row>
    <row r="84" ht="28.8" spans="1:14">
      <c r="A84" s="4" t="s">
        <v>977</v>
      </c>
      <c r="B84" s="4" t="s">
        <v>978</v>
      </c>
      <c r="C84" s="4" t="s">
        <v>979</v>
      </c>
      <c r="D84" s="4" t="s">
        <v>588</v>
      </c>
      <c r="E84" s="4" t="s">
        <v>582</v>
      </c>
      <c r="F84" s="4" t="s">
        <v>980</v>
      </c>
      <c r="G84" s="4" t="s">
        <v>571</v>
      </c>
      <c r="H84" s="4" t="s">
        <v>572</v>
      </c>
      <c r="I84" s="4" t="s">
        <v>573</v>
      </c>
      <c r="J84" s="4" t="s">
        <v>981</v>
      </c>
      <c r="K84" s="4" t="s">
        <v>575</v>
      </c>
      <c r="L84" s="4" t="s">
        <v>982</v>
      </c>
      <c r="M84" s="4" t="s">
        <v>983</v>
      </c>
      <c r="N84" s="4" t="s">
        <v>897</v>
      </c>
    </row>
    <row r="85" ht="28.8" spans="1:14">
      <c r="A85" s="4" t="s">
        <v>984</v>
      </c>
      <c r="B85" s="4" t="s">
        <v>985</v>
      </c>
      <c r="C85" s="4" t="s">
        <v>986</v>
      </c>
      <c r="D85" s="4" t="s">
        <v>588</v>
      </c>
      <c r="E85" s="4" t="s">
        <v>582</v>
      </c>
      <c r="F85" s="4" t="s">
        <v>980</v>
      </c>
      <c r="G85" s="4" t="s">
        <v>571</v>
      </c>
      <c r="H85" s="4" t="s">
        <v>572</v>
      </c>
      <c r="I85" s="4" t="s">
        <v>573</v>
      </c>
      <c r="J85" s="4" t="s">
        <v>987</v>
      </c>
      <c r="K85" s="4" t="s">
        <v>575</v>
      </c>
      <c r="L85" s="4" t="s">
        <v>988</v>
      </c>
      <c r="M85" s="4" t="s">
        <v>983</v>
      </c>
      <c r="N85" s="4" t="s">
        <v>897</v>
      </c>
    </row>
    <row r="86" ht="28.8" spans="1:14">
      <c r="A86" s="4" t="s">
        <v>989</v>
      </c>
      <c r="B86" s="4" t="s">
        <v>990</v>
      </c>
      <c r="C86" s="4" t="s">
        <v>807</v>
      </c>
      <c r="D86" s="4" t="s">
        <v>568</v>
      </c>
      <c r="E86" s="4" t="s">
        <v>600</v>
      </c>
      <c r="F86" s="4" t="s">
        <v>980</v>
      </c>
      <c r="G86" s="4" t="s">
        <v>571</v>
      </c>
      <c r="H86" s="4" t="s">
        <v>572</v>
      </c>
      <c r="I86" s="4" t="s">
        <v>573</v>
      </c>
      <c r="J86" s="4" t="s">
        <v>991</v>
      </c>
      <c r="K86" s="4" t="s">
        <v>575</v>
      </c>
      <c r="L86" s="4" t="s">
        <v>992</v>
      </c>
      <c r="M86" s="4" t="s">
        <v>993</v>
      </c>
      <c r="N86" s="4" t="s">
        <v>897</v>
      </c>
    </row>
    <row r="87" ht="28.8" spans="1:14">
      <c r="A87" s="4" t="s">
        <v>994</v>
      </c>
      <c r="B87" s="4" t="s">
        <v>995</v>
      </c>
      <c r="C87" s="4" t="s">
        <v>996</v>
      </c>
      <c r="D87" s="4" t="s">
        <v>568</v>
      </c>
      <c r="E87" s="4" t="s">
        <v>600</v>
      </c>
      <c r="F87" s="4" t="s">
        <v>980</v>
      </c>
      <c r="G87" s="4" t="s">
        <v>571</v>
      </c>
      <c r="H87" s="4" t="s">
        <v>572</v>
      </c>
      <c r="I87" s="4" t="s">
        <v>573</v>
      </c>
      <c r="J87" s="4" t="s">
        <v>997</v>
      </c>
      <c r="K87" s="4" t="s">
        <v>575</v>
      </c>
      <c r="L87" s="4" t="s">
        <v>998</v>
      </c>
      <c r="M87" s="4" t="s">
        <v>993</v>
      </c>
      <c r="N87" s="4" t="s">
        <v>897</v>
      </c>
    </row>
    <row r="88" ht="28.8" spans="1:14">
      <c r="A88" s="4" t="s">
        <v>999</v>
      </c>
      <c r="B88" s="4" t="s">
        <v>1000</v>
      </c>
      <c r="C88" s="4" t="s">
        <v>1001</v>
      </c>
      <c r="D88" s="4" t="s">
        <v>568</v>
      </c>
      <c r="E88" s="4" t="s">
        <v>600</v>
      </c>
      <c r="F88" s="4" t="s">
        <v>980</v>
      </c>
      <c r="G88" s="4" t="s">
        <v>571</v>
      </c>
      <c r="H88" s="4" t="s">
        <v>572</v>
      </c>
      <c r="I88" s="4" t="s">
        <v>573</v>
      </c>
      <c r="J88" s="4" t="s">
        <v>1002</v>
      </c>
      <c r="K88" s="4" t="s">
        <v>575</v>
      </c>
      <c r="L88" s="4" t="s">
        <v>1003</v>
      </c>
      <c r="M88" s="4" t="s">
        <v>993</v>
      </c>
      <c r="N88" s="4" t="s">
        <v>897</v>
      </c>
    </row>
    <row r="89" ht="28.8" spans="1:14">
      <c r="A89" s="4" t="s">
        <v>1004</v>
      </c>
      <c r="B89" s="4" t="s">
        <v>1005</v>
      </c>
      <c r="C89" s="4" t="s">
        <v>1006</v>
      </c>
      <c r="D89" s="4" t="s">
        <v>568</v>
      </c>
      <c r="E89" s="4" t="s">
        <v>582</v>
      </c>
      <c r="F89" s="4" t="s">
        <v>980</v>
      </c>
      <c r="G89" s="4" t="s">
        <v>571</v>
      </c>
      <c r="H89" s="4" t="s">
        <v>572</v>
      </c>
      <c r="I89" s="4" t="s">
        <v>573</v>
      </c>
      <c r="J89" s="4" t="s">
        <v>1007</v>
      </c>
      <c r="K89" s="4" t="s">
        <v>902</v>
      </c>
      <c r="L89" s="4" t="s">
        <v>1008</v>
      </c>
      <c r="M89" s="4" t="s">
        <v>983</v>
      </c>
      <c r="N89" s="4" t="s">
        <v>897</v>
      </c>
    </row>
    <row r="90" ht="28.8" spans="1:14">
      <c r="A90" s="4" t="s">
        <v>1009</v>
      </c>
      <c r="B90" s="4" t="s">
        <v>1010</v>
      </c>
      <c r="C90" s="4" t="s">
        <v>900</v>
      </c>
      <c r="D90" s="4" t="s">
        <v>588</v>
      </c>
      <c r="E90" s="4" t="s">
        <v>594</v>
      </c>
      <c r="F90" s="4" t="s">
        <v>1011</v>
      </c>
      <c r="G90" s="4" t="s">
        <v>571</v>
      </c>
      <c r="H90" s="4" t="s">
        <v>572</v>
      </c>
      <c r="I90" s="4" t="s">
        <v>573</v>
      </c>
      <c r="J90" s="4" t="s">
        <v>1012</v>
      </c>
      <c r="K90" s="4" t="s">
        <v>575</v>
      </c>
      <c r="L90" s="4" t="s">
        <v>1013</v>
      </c>
      <c r="M90" s="4" t="s">
        <v>1014</v>
      </c>
      <c r="N90" s="4" t="s">
        <v>897</v>
      </c>
    </row>
    <row r="91" ht="28.8" spans="1:14">
      <c r="A91" s="4" t="s">
        <v>1015</v>
      </c>
      <c r="B91" s="4" t="s">
        <v>1016</v>
      </c>
      <c r="C91" s="4" t="s">
        <v>847</v>
      </c>
      <c r="D91" s="4" t="s">
        <v>588</v>
      </c>
      <c r="E91" s="4" t="s">
        <v>658</v>
      </c>
      <c r="F91" s="4" t="s">
        <v>1011</v>
      </c>
      <c r="G91" s="4" t="s">
        <v>571</v>
      </c>
      <c r="H91" s="4" t="s">
        <v>572</v>
      </c>
      <c r="I91" s="4" t="s">
        <v>573</v>
      </c>
      <c r="J91" s="4" t="s">
        <v>1002</v>
      </c>
      <c r="K91" s="4" t="s">
        <v>575</v>
      </c>
      <c r="L91" s="4" t="s">
        <v>1017</v>
      </c>
      <c r="M91" s="4" t="s">
        <v>1014</v>
      </c>
      <c r="N91" s="4" t="s">
        <v>897</v>
      </c>
    </row>
    <row r="92" ht="28.8" spans="1:14">
      <c r="A92" s="4" t="s">
        <v>1018</v>
      </c>
      <c r="B92" s="4" t="s">
        <v>1019</v>
      </c>
      <c r="C92" s="4" t="s">
        <v>1020</v>
      </c>
      <c r="D92" s="4" t="s">
        <v>588</v>
      </c>
      <c r="E92" s="4" t="s">
        <v>600</v>
      </c>
      <c r="F92" s="4" t="s">
        <v>1011</v>
      </c>
      <c r="G92" s="4" t="s">
        <v>571</v>
      </c>
      <c r="H92" s="4" t="s">
        <v>572</v>
      </c>
      <c r="I92" s="4" t="s">
        <v>573</v>
      </c>
      <c r="J92" s="4" t="s">
        <v>1021</v>
      </c>
      <c r="K92" s="4" t="s">
        <v>575</v>
      </c>
      <c r="L92" s="4" t="s">
        <v>1022</v>
      </c>
      <c r="M92" s="4" t="s">
        <v>1014</v>
      </c>
      <c r="N92" s="4" t="s">
        <v>897</v>
      </c>
    </row>
    <row r="93" ht="28.8" spans="1:14">
      <c r="A93" s="4" t="s">
        <v>1023</v>
      </c>
      <c r="B93" s="4" t="s">
        <v>1024</v>
      </c>
      <c r="C93" s="4" t="s">
        <v>1025</v>
      </c>
      <c r="D93" s="4" t="s">
        <v>588</v>
      </c>
      <c r="E93" s="4" t="s">
        <v>582</v>
      </c>
      <c r="F93" s="4" t="s">
        <v>1011</v>
      </c>
      <c r="G93" s="4" t="s">
        <v>571</v>
      </c>
      <c r="H93" s="4" t="s">
        <v>572</v>
      </c>
      <c r="I93" s="4" t="s">
        <v>573</v>
      </c>
      <c r="J93" s="4" t="s">
        <v>1026</v>
      </c>
      <c r="K93" s="4" t="s">
        <v>575</v>
      </c>
      <c r="L93" s="4" t="s">
        <v>1027</v>
      </c>
      <c r="M93" s="4" t="s">
        <v>1014</v>
      </c>
      <c r="N93" s="4" t="s">
        <v>897</v>
      </c>
    </row>
    <row r="94" ht="28.8" spans="1:14">
      <c r="A94" s="4" t="s">
        <v>1028</v>
      </c>
      <c r="B94" s="4" t="s">
        <v>1029</v>
      </c>
      <c r="C94" s="4" t="s">
        <v>1030</v>
      </c>
      <c r="D94" s="4" t="s">
        <v>588</v>
      </c>
      <c r="E94" s="4" t="s">
        <v>582</v>
      </c>
      <c r="F94" s="4" t="s">
        <v>1011</v>
      </c>
      <c r="G94" s="4" t="s">
        <v>571</v>
      </c>
      <c r="H94" s="4" t="s">
        <v>572</v>
      </c>
      <c r="I94" s="4" t="s">
        <v>573</v>
      </c>
      <c r="J94" s="4" t="s">
        <v>1031</v>
      </c>
      <c r="K94" s="4" t="s">
        <v>575</v>
      </c>
      <c r="L94" s="4" t="s">
        <v>1032</v>
      </c>
      <c r="M94" s="4" t="s">
        <v>1014</v>
      </c>
      <c r="N94" s="4" t="s">
        <v>897</v>
      </c>
    </row>
    <row r="95" ht="28.8" spans="1:14">
      <c r="A95" s="4" t="s">
        <v>1033</v>
      </c>
      <c r="B95" s="4" t="s">
        <v>1034</v>
      </c>
      <c r="C95" s="4" t="s">
        <v>864</v>
      </c>
      <c r="D95" s="4" t="s">
        <v>588</v>
      </c>
      <c r="E95" s="4" t="s">
        <v>594</v>
      </c>
      <c r="F95" s="4" t="s">
        <v>1011</v>
      </c>
      <c r="G95" s="4" t="s">
        <v>571</v>
      </c>
      <c r="H95" s="4" t="s">
        <v>572</v>
      </c>
      <c r="I95" s="4" t="s">
        <v>573</v>
      </c>
      <c r="J95" s="4" t="s">
        <v>1035</v>
      </c>
      <c r="K95" s="4" t="s">
        <v>575</v>
      </c>
      <c r="L95" s="4" t="s">
        <v>1036</v>
      </c>
      <c r="M95" s="4" t="s">
        <v>1014</v>
      </c>
      <c r="N95" s="4" t="s">
        <v>897</v>
      </c>
    </row>
    <row r="96" ht="28.8" spans="1:14">
      <c r="A96" s="4" t="s">
        <v>1037</v>
      </c>
      <c r="B96" s="4" t="s">
        <v>1038</v>
      </c>
      <c r="C96" s="4" t="s">
        <v>605</v>
      </c>
      <c r="D96" s="4" t="s">
        <v>588</v>
      </c>
      <c r="E96" s="4" t="s">
        <v>600</v>
      </c>
      <c r="F96" s="4" t="s">
        <v>1011</v>
      </c>
      <c r="G96" s="4" t="s">
        <v>571</v>
      </c>
      <c r="H96" s="4" t="s">
        <v>572</v>
      </c>
      <c r="I96" s="4" t="s">
        <v>573</v>
      </c>
      <c r="J96" s="4" t="s">
        <v>1039</v>
      </c>
      <c r="K96" s="4" t="s">
        <v>575</v>
      </c>
      <c r="L96" s="4" t="s">
        <v>1040</v>
      </c>
      <c r="M96" s="4" t="s">
        <v>1014</v>
      </c>
      <c r="N96" s="4" t="s">
        <v>897</v>
      </c>
    </row>
    <row r="97" ht="28.8" spans="1:14">
      <c r="A97" s="4" t="s">
        <v>1041</v>
      </c>
      <c r="B97" s="4" t="s">
        <v>1042</v>
      </c>
      <c r="C97" s="4" t="s">
        <v>1043</v>
      </c>
      <c r="D97" s="4" t="s">
        <v>588</v>
      </c>
      <c r="E97" s="4" t="s">
        <v>600</v>
      </c>
      <c r="F97" s="4" t="s">
        <v>1011</v>
      </c>
      <c r="G97" s="4" t="s">
        <v>571</v>
      </c>
      <c r="H97" s="4" t="s">
        <v>572</v>
      </c>
      <c r="I97" s="4" t="s">
        <v>573</v>
      </c>
      <c r="J97" s="4" t="s">
        <v>1044</v>
      </c>
      <c r="K97" s="4" t="s">
        <v>575</v>
      </c>
      <c r="L97" s="4" t="s">
        <v>1045</v>
      </c>
      <c r="M97" s="4" t="s">
        <v>1014</v>
      </c>
      <c r="N97" s="4" t="s">
        <v>897</v>
      </c>
    </row>
    <row r="98" ht="28.8" spans="1:14">
      <c r="A98" s="4" t="s">
        <v>1046</v>
      </c>
      <c r="B98" s="4" t="s">
        <v>1047</v>
      </c>
      <c r="C98" s="4" t="s">
        <v>605</v>
      </c>
      <c r="D98" s="4" t="s">
        <v>588</v>
      </c>
      <c r="E98" s="4" t="s">
        <v>600</v>
      </c>
      <c r="F98" s="4" t="s">
        <v>1011</v>
      </c>
      <c r="G98" s="4" t="s">
        <v>571</v>
      </c>
      <c r="H98" s="4" t="s">
        <v>572</v>
      </c>
      <c r="I98" s="4" t="s">
        <v>573</v>
      </c>
      <c r="J98" s="4" t="s">
        <v>1048</v>
      </c>
      <c r="K98" s="4" t="s">
        <v>575</v>
      </c>
      <c r="L98" s="4" t="s">
        <v>1049</v>
      </c>
      <c r="M98" s="4" t="s">
        <v>1050</v>
      </c>
      <c r="N98" s="4" t="s">
        <v>897</v>
      </c>
    </row>
    <row r="99" ht="28.8" spans="1:14">
      <c r="A99" s="4" t="s">
        <v>1051</v>
      </c>
      <c r="B99" s="4" t="s">
        <v>1052</v>
      </c>
      <c r="C99" s="4" t="s">
        <v>793</v>
      </c>
      <c r="D99" s="4" t="s">
        <v>588</v>
      </c>
      <c r="E99" s="4" t="s">
        <v>600</v>
      </c>
      <c r="F99" s="4" t="s">
        <v>1011</v>
      </c>
      <c r="G99" s="4" t="s">
        <v>571</v>
      </c>
      <c r="H99" s="4" t="s">
        <v>572</v>
      </c>
      <c r="I99" s="4" t="s">
        <v>573</v>
      </c>
      <c r="J99" s="4" t="s">
        <v>1053</v>
      </c>
      <c r="K99" s="4" t="s">
        <v>575</v>
      </c>
      <c r="L99" s="4" t="s">
        <v>1054</v>
      </c>
      <c r="M99" s="4" t="s">
        <v>1050</v>
      </c>
      <c r="N99" s="4" t="s">
        <v>897</v>
      </c>
    </row>
    <row r="100" ht="28.8" spans="1:14">
      <c r="A100" s="4" t="s">
        <v>1055</v>
      </c>
      <c r="B100" s="4" t="s">
        <v>1056</v>
      </c>
      <c r="C100" s="4" t="s">
        <v>587</v>
      </c>
      <c r="D100" s="4" t="s">
        <v>588</v>
      </c>
      <c r="E100" s="4" t="s">
        <v>600</v>
      </c>
      <c r="F100" s="4" t="s">
        <v>1011</v>
      </c>
      <c r="G100" s="4" t="s">
        <v>571</v>
      </c>
      <c r="H100" s="4" t="s">
        <v>572</v>
      </c>
      <c r="I100" s="4" t="s">
        <v>573</v>
      </c>
      <c r="J100" s="4" t="s">
        <v>1057</v>
      </c>
      <c r="K100" s="4" t="s">
        <v>575</v>
      </c>
      <c r="L100" s="4" t="s">
        <v>1058</v>
      </c>
      <c r="M100" s="4" t="s">
        <v>1050</v>
      </c>
      <c r="N100" s="4" t="s">
        <v>897</v>
      </c>
    </row>
    <row r="101" ht="28.8" spans="1:14">
      <c r="A101" s="4" t="s">
        <v>1059</v>
      </c>
      <c r="B101" s="4" t="s">
        <v>1060</v>
      </c>
      <c r="C101" s="4" t="s">
        <v>1061</v>
      </c>
      <c r="D101" s="4" t="s">
        <v>588</v>
      </c>
      <c r="E101" s="4" t="s">
        <v>600</v>
      </c>
      <c r="F101" s="4" t="s">
        <v>1011</v>
      </c>
      <c r="G101" s="4" t="s">
        <v>571</v>
      </c>
      <c r="H101" s="4" t="s">
        <v>572</v>
      </c>
      <c r="I101" s="4" t="s">
        <v>573</v>
      </c>
      <c r="J101" s="4" t="s">
        <v>1062</v>
      </c>
      <c r="K101" s="4" t="s">
        <v>575</v>
      </c>
      <c r="L101" s="4" t="s">
        <v>1063</v>
      </c>
      <c r="M101" s="4" t="s">
        <v>1050</v>
      </c>
      <c r="N101" s="4" t="s">
        <v>897</v>
      </c>
    </row>
    <row r="102" ht="28.8" spans="1:14">
      <c r="A102" s="4" t="s">
        <v>1064</v>
      </c>
      <c r="B102" s="4" t="s">
        <v>1065</v>
      </c>
      <c r="C102" s="4" t="s">
        <v>1066</v>
      </c>
      <c r="D102" s="4" t="s">
        <v>588</v>
      </c>
      <c r="E102" s="4" t="s">
        <v>569</v>
      </c>
      <c r="F102" s="4" t="s">
        <v>1011</v>
      </c>
      <c r="G102" s="4" t="s">
        <v>571</v>
      </c>
      <c r="H102" s="4" t="s">
        <v>572</v>
      </c>
      <c r="I102" s="4" t="s">
        <v>573</v>
      </c>
      <c r="J102" s="4" t="s">
        <v>1067</v>
      </c>
      <c r="K102" s="4" t="s">
        <v>575</v>
      </c>
      <c r="L102" s="4" t="s">
        <v>1068</v>
      </c>
      <c r="M102" s="4" t="s">
        <v>1050</v>
      </c>
      <c r="N102" s="4" t="s">
        <v>897</v>
      </c>
    </row>
    <row r="103" ht="28.8" spans="1:14">
      <c r="A103" s="4" t="s">
        <v>1069</v>
      </c>
      <c r="B103" s="4" t="s">
        <v>1070</v>
      </c>
      <c r="C103" s="4" t="s">
        <v>1071</v>
      </c>
      <c r="D103" s="4" t="s">
        <v>588</v>
      </c>
      <c r="E103" s="4" t="s">
        <v>600</v>
      </c>
      <c r="F103" s="4" t="s">
        <v>1011</v>
      </c>
      <c r="G103" s="4" t="s">
        <v>571</v>
      </c>
      <c r="H103" s="4" t="s">
        <v>572</v>
      </c>
      <c r="I103" s="4" t="s">
        <v>573</v>
      </c>
      <c r="J103" s="4" t="s">
        <v>1072</v>
      </c>
      <c r="K103" s="4" t="s">
        <v>575</v>
      </c>
      <c r="L103" s="4" t="s">
        <v>1073</v>
      </c>
      <c r="M103" s="4" t="s">
        <v>1050</v>
      </c>
      <c r="N103" s="4" t="s">
        <v>897</v>
      </c>
    </row>
    <row r="104" ht="28.8" spans="1:14">
      <c r="A104" s="4" t="s">
        <v>1074</v>
      </c>
      <c r="B104" s="4" t="s">
        <v>1075</v>
      </c>
      <c r="C104" s="4" t="s">
        <v>1076</v>
      </c>
      <c r="D104" s="4" t="s">
        <v>588</v>
      </c>
      <c r="E104" s="4" t="s">
        <v>600</v>
      </c>
      <c r="F104" s="4" t="s">
        <v>1011</v>
      </c>
      <c r="G104" s="4" t="s">
        <v>571</v>
      </c>
      <c r="H104" s="4" t="s">
        <v>572</v>
      </c>
      <c r="I104" s="4" t="s">
        <v>573</v>
      </c>
      <c r="J104" s="4" t="s">
        <v>1077</v>
      </c>
      <c r="K104" s="4" t="s">
        <v>575</v>
      </c>
      <c r="L104" s="4" t="s">
        <v>1078</v>
      </c>
      <c r="M104" s="4" t="s">
        <v>1050</v>
      </c>
      <c r="N104" s="4" t="s">
        <v>897</v>
      </c>
    </row>
    <row r="105" ht="28.8" spans="1:14">
      <c r="A105" s="4" t="s">
        <v>1079</v>
      </c>
      <c r="B105" s="4" t="s">
        <v>1080</v>
      </c>
      <c r="C105" s="4" t="s">
        <v>864</v>
      </c>
      <c r="D105" s="4" t="s">
        <v>588</v>
      </c>
      <c r="E105" s="4" t="s">
        <v>600</v>
      </c>
      <c r="F105" s="4" t="s">
        <v>1011</v>
      </c>
      <c r="G105" s="4" t="s">
        <v>571</v>
      </c>
      <c r="H105" s="4" t="s">
        <v>572</v>
      </c>
      <c r="I105" s="4" t="s">
        <v>573</v>
      </c>
      <c r="J105" s="4" t="s">
        <v>1081</v>
      </c>
      <c r="K105" s="4" t="s">
        <v>575</v>
      </c>
      <c r="L105" s="4" t="s">
        <v>1082</v>
      </c>
      <c r="M105" s="4" t="s">
        <v>1050</v>
      </c>
      <c r="N105" s="4" t="s">
        <v>897</v>
      </c>
    </row>
    <row r="106" ht="28.8" spans="1:14">
      <c r="A106" s="4" t="s">
        <v>1083</v>
      </c>
      <c r="B106" s="4" t="s">
        <v>1084</v>
      </c>
      <c r="C106" s="4" t="s">
        <v>1085</v>
      </c>
      <c r="D106" s="4" t="s">
        <v>588</v>
      </c>
      <c r="E106" s="4" t="s">
        <v>582</v>
      </c>
      <c r="F106" s="4" t="s">
        <v>1086</v>
      </c>
      <c r="G106" s="4" t="s">
        <v>571</v>
      </c>
      <c r="H106" s="4" t="s">
        <v>572</v>
      </c>
      <c r="I106" s="4" t="s">
        <v>573</v>
      </c>
      <c r="J106" s="4" t="s">
        <v>1087</v>
      </c>
      <c r="K106" s="4" t="s">
        <v>575</v>
      </c>
      <c r="L106" s="4" t="s">
        <v>1088</v>
      </c>
      <c r="M106" s="4" t="s">
        <v>1089</v>
      </c>
      <c r="N106" s="4" t="s">
        <v>897</v>
      </c>
    </row>
    <row r="107" ht="28.8" spans="1:14">
      <c r="A107" s="4" t="s">
        <v>1090</v>
      </c>
      <c r="B107" s="4" t="s">
        <v>1091</v>
      </c>
      <c r="C107" s="4" t="s">
        <v>1092</v>
      </c>
      <c r="D107" s="4" t="s">
        <v>588</v>
      </c>
      <c r="E107" s="4" t="s">
        <v>569</v>
      </c>
      <c r="F107" s="4" t="s">
        <v>1086</v>
      </c>
      <c r="G107" s="4" t="s">
        <v>571</v>
      </c>
      <c r="H107" s="4" t="s">
        <v>572</v>
      </c>
      <c r="I107" s="4" t="s">
        <v>573</v>
      </c>
      <c r="J107" s="4" t="s">
        <v>1093</v>
      </c>
      <c r="K107" s="4" t="s">
        <v>575</v>
      </c>
      <c r="L107" s="4" t="s">
        <v>1094</v>
      </c>
      <c r="M107" s="4" t="s">
        <v>1089</v>
      </c>
      <c r="N107" s="4" t="s">
        <v>897</v>
      </c>
    </row>
    <row r="108" ht="28.8" spans="1:14">
      <c r="A108" s="4" t="s">
        <v>1095</v>
      </c>
      <c r="B108" s="4" t="s">
        <v>1096</v>
      </c>
      <c r="C108" s="4" t="s">
        <v>921</v>
      </c>
      <c r="D108" s="4" t="s">
        <v>588</v>
      </c>
      <c r="E108" s="4" t="s">
        <v>600</v>
      </c>
      <c r="F108" s="4" t="s">
        <v>1086</v>
      </c>
      <c r="G108" s="4" t="s">
        <v>571</v>
      </c>
      <c r="H108" s="4" t="s">
        <v>572</v>
      </c>
      <c r="I108" s="4" t="s">
        <v>573</v>
      </c>
      <c r="J108" s="4" t="s">
        <v>1097</v>
      </c>
      <c r="K108" s="4" t="s">
        <v>575</v>
      </c>
      <c r="L108" s="4" t="s">
        <v>1098</v>
      </c>
      <c r="M108" s="4" t="s">
        <v>1089</v>
      </c>
      <c r="N108" s="4" t="s">
        <v>897</v>
      </c>
    </row>
    <row r="109" ht="28.8" spans="1:14">
      <c r="A109" s="4" t="s">
        <v>1099</v>
      </c>
      <c r="B109" s="4" t="s">
        <v>1100</v>
      </c>
      <c r="C109" s="4" t="s">
        <v>738</v>
      </c>
      <c r="D109" s="4" t="s">
        <v>588</v>
      </c>
      <c r="E109" s="4" t="s">
        <v>582</v>
      </c>
      <c r="F109" s="4" t="s">
        <v>1086</v>
      </c>
      <c r="G109" s="4" t="s">
        <v>571</v>
      </c>
      <c r="H109" s="4" t="s">
        <v>572</v>
      </c>
      <c r="I109" s="4" t="s">
        <v>573</v>
      </c>
      <c r="J109" s="4" t="s">
        <v>1101</v>
      </c>
      <c r="K109" s="4" t="s">
        <v>575</v>
      </c>
      <c r="L109" s="4" t="s">
        <v>1102</v>
      </c>
      <c r="M109" s="4" t="s">
        <v>1103</v>
      </c>
      <c r="N109" s="4" t="s">
        <v>897</v>
      </c>
    </row>
    <row r="110" ht="28.8" spans="1:14">
      <c r="A110" s="4" t="s">
        <v>1104</v>
      </c>
      <c r="B110" s="4" t="s">
        <v>1105</v>
      </c>
      <c r="C110" s="4" t="s">
        <v>1106</v>
      </c>
      <c r="D110" s="4" t="s">
        <v>588</v>
      </c>
      <c r="E110" s="4" t="s">
        <v>582</v>
      </c>
      <c r="F110" s="4" t="s">
        <v>1086</v>
      </c>
      <c r="G110" s="4" t="s">
        <v>571</v>
      </c>
      <c r="H110" s="4" t="s">
        <v>572</v>
      </c>
      <c r="I110" s="4" t="s">
        <v>573</v>
      </c>
      <c r="J110" s="4" t="s">
        <v>1107</v>
      </c>
      <c r="K110" s="4" t="s">
        <v>575</v>
      </c>
      <c r="L110" s="4" t="s">
        <v>1108</v>
      </c>
      <c r="M110" s="4" t="s">
        <v>1103</v>
      </c>
      <c r="N110" s="4" t="s">
        <v>897</v>
      </c>
    </row>
    <row r="111" ht="28.8" spans="1:14">
      <c r="A111" s="4" t="s">
        <v>1109</v>
      </c>
      <c r="B111" s="4" t="s">
        <v>1110</v>
      </c>
      <c r="C111" s="4" t="s">
        <v>1111</v>
      </c>
      <c r="D111" s="4" t="s">
        <v>568</v>
      </c>
      <c r="E111" s="4" t="s">
        <v>582</v>
      </c>
      <c r="F111" s="4" t="s">
        <v>1086</v>
      </c>
      <c r="G111" s="4" t="s">
        <v>571</v>
      </c>
      <c r="H111" s="4" t="s">
        <v>572</v>
      </c>
      <c r="I111" s="4" t="s">
        <v>573</v>
      </c>
      <c r="J111" s="4" t="s">
        <v>1112</v>
      </c>
      <c r="K111" s="4" t="s">
        <v>575</v>
      </c>
      <c r="L111" s="4" t="s">
        <v>1113</v>
      </c>
      <c r="M111" s="4" t="s">
        <v>1103</v>
      </c>
      <c r="N111" s="4" t="s">
        <v>897</v>
      </c>
    </row>
    <row r="112" ht="28.8" spans="1:14">
      <c r="A112" s="4" t="s">
        <v>1114</v>
      </c>
      <c r="B112" s="4" t="s">
        <v>1115</v>
      </c>
      <c r="C112" s="4" t="s">
        <v>1116</v>
      </c>
      <c r="D112" s="4" t="s">
        <v>588</v>
      </c>
      <c r="E112" s="4" t="s">
        <v>582</v>
      </c>
      <c r="F112" s="4" t="s">
        <v>1086</v>
      </c>
      <c r="G112" s="4" t="s">
        <v>571</v>
      </c>
      <c r="H112" s="4" t="s">
        <v>572</v>
      </c>
      <c r="I112" s="4" t="s">
        <v>573</v>
      </c>
      <c r="J112" s="4" t="s">
        <v>1117</v>
      </c>
      <c r="K112" s="4" t="s">
        <v>575</v>
      </c>
      <c r="L112" s="4" t="s">
        <v>1118</v>
      </c>
      <c r="M112" s="4" t="s">
        <v>1103</v>
      </c>
      <c r="N112" s="4" t="s">
        <v>897</v>
      </c>
    </row>
    <row r="113" ht="28.8" spans="1:14">
      <c r="A113" s="4" t="s">
        <v>1119</v>
      </c>
      <c r="B113" s="4" t="s">
        <v>1120</v>
      </c>
      <c r="C113" s="4" t="s">
        <v>1121</v>
      </c>
      <c r="D113" s="4" t="s">
        <v>588</v>
      </c>
      <c r="E113" s="4" t="s">
        <v>658</v>
      </c>
      <c r="F113" s="4" t="s">
        <v>1086</v>
      </c>
      <c r="G113" s="4" t="s">
        <v>571</v>
      </c>
      <c r="H113" s="4" t="s">
        <v>572</v>
      </c>
      <c r="I113" s="4" t="s">
        <v>573</v>
      </c>
      <c r="J113" s="4" t="s">
        <v>1122</v>
      </c>
      <c r="K113" s="4" t="s">
        <v>575</v>
      </c>
      <c r="L113" s="4" t="s">
        <v>1123</v>
      </c>
      <c r="M113" s="4" t="s">
        <v>1089</v>
      </c>
      <c r="N113" s="4" t="s">
        <v>897</v>
      </c>
    </row>
    <row r="114" ht="28.8" spans="1:14">
      <c r="A114" s="4" t="s">
        <v>1124</v>
      </c>
      <c r="B114" s="4" t="s">
        <v>1125</v>
      </c>
      <c r="C114" s="4" t="s">
        <v>1066</v>
      </c>
      <c r="D114" s="4" t="s">
        <v>588</v>
      </c>
      <c r="E114" s="4" t="s">
        <v>611</v>
      </c>
      <c r="F114" s="4" t="s">
        <v>1086</v>
      </c>
      <c r="G114" s="4" t="s">
        <v>571</v>
      </c>
      <c r="H114" s="4" t="s">
        <v>572</v>
      </c>
      <c r="I114" s="4" t="s">
        <v>573</v>
      </c>
      <c r="J114" s="4" t="s">
        <v>1126</v>
      </c>
      <c r="K114" s="4" t="s">
        <v>902</v>
      </c>
      <c r="L114" s="4" t="s">
        <v>1127</v>
      </c>
      <c r="M114" s="4" t="s">
        <v>1089</v>
      </c>
      <c r="N114" s="4" t="s">
        <v>897</v>
      </c>
    </row>
    <row r="115" ht="28.8" spans="1:14">
      <c r="A115" s="4" t="s">
        <v>1128</v>
      </c>
      <c r="B115" s="4" t="s">
        <v>1129</v>
      </c>
      <c r="C115" s="4" t="s">
        <v>847</v>
      </c>
      <c r="D115" s="4" t="s">
        <v>588</v>
      </c>
      <c r="E115" s="4" t="s">
        <v>569</v>
      </c>
      <c r="F115" s="4" t="s">
        <v>1086</v>
      </c>
      <c r="G115" s="4" t="s">
        <v>571</v>
      </c>
      <c r="H115" s="4" t="s">
        <v>572</v>
      </c>
      <c r="I115" s="4" t="s">
        <v>573</v>
      </c>
      <c r="J115" s="4" t="s">
        <v>1130</v>
      </c>
      <c r="K115" s="4" t="s">
        <v>902</v>
      </c>
      <c r="L115" s="4" t="s">
        <v>1131</v>
      </c>
      <c r="M115" s="4" t="s">
        <v>1089</v>
      </c>
      <c r="N115" s="4" t="s">
        <v>897</v>
      </c>
    </row>
    <row r="116" ht="28.8" spans="1:14">
      <c r="A116" s="4" t="s">
        <v>1132</v>
      </c>
      <c r="B116" s="4" t="s">
        <v>1133</v>
      </c>
      <c r="C116" s="4" t="s">
        <v>1134</v>
      </c>
      <c r="D116" s="4" t="s">
        <v>588</v>
      </c>
      <c r="E116" s="4" t="s">
        <v>582</v>
      </c>
      <c r="F116" s="4" t="s">
        <v>1086</v>
      </c>
      <c r="G116" s="4" t="s">
        <v>571</v>
      </c>
      <c r="H116" s="4" t="s">
        <v>572</v>
      </c>
      <c r="I116" s="4" t="s">
        <v>573</v>
      </c>
      <c r="J116" s="4" t="s">
        <v>1135</v>
      </c>
      <c r="K116" s="4" t="s">
        <v>575</v>
      </c>
      <c r="L116" s="4" t="s">
        <v>1136</v>
      </c>
      <c r="M116" s="4" t="s">
        <v>1089</v>
      </c>
      <c r="N116" s="4" t="s">
        <v>897</v>
      </c>
    </row>
    <row r="117" ht="28.8" spans="1:14">
      <c r="A117" s="4" t="s">
        <v>1137</v>
      </c>
      <c r="B117" s="4" t="s">
        <v>1138</v>
      </c>
      <c r="C117" s="4" t="s">
        <v>778</v>
      </c>
      <c r="D117" s="4" t="s">
        <v>568</v>
      </c>
      <c r="E117" s="4" t="s">
        <v>600</v>
      </c>
      <c r="F117" s="4" t="s">
        <v>1086</v>
      </c>
      <c r="G117" s="4" t="s">
        <v>571</v>
      </c>
      <c r="H117" s="4" t="s">
        <v>572</v>
      </c>
      <c r="I117" s="4" t="s">
        <v>573</v>
      </c>
      <c r="J117" s="4" t="s">
        <v>1139</v>
      </c>
      <c r="K117" s="4" t="s">
        <v>575</v>
      </c>
      <c r="L117" s="4" t="s">
        <v>1140</v>
      </c>
      <c r="M117" s="4" t="s">
        <v>1089</v>
      </c>
      <c r="N117" s="4" t="s">
        <v>897</v>
      </c>
    </row>
    <row r="118" ht="28.8" spans="1:14">
      <c r="A118" s="4" t="s">
        <v>1141</v>
      </c>
      <c r="B118" s="4" t="s">
        <v>1142</v>
      </c>
      <c r="C118" s="4" t="s">
        <v>1143</v>
      </c>
      <c r="D118" s="4" t="s">
        <v>568</v>
      </c>
      <c r="E118" s="4" t="s">
        <v>594</v>
      </c>
      <c r="F118" s="4" t="s">
        <v>1086</v>
      </c>
      <c r="G118" s="4" t="s">
        <v>571</v>
      </c>
      <c r="H118" s="4" t="s">
        <v>572</v>
      </c>
      <c r="I118" s="4" t="s">
        <v>573</v>
      </c>
      <c r="J118" s="4" t="s">
        <v>1144</v>
      </c>
      <c r="K118" s="4" t="s">
        <v>575</v>
      </c>
      <c r="L118" s="4" t="s">
        <v>1145</v>
      </c>
      <c r="M118" s="4" t="s">
        <v>1089</v>
      </c>
      <c r="N118" s="4" t="s">
        <v>897</v>
      </c>
    </row>
    <row r="119" ht="28.8" spans="1:14">
      <c r="A119" s="4" t="s">
        <v>1146</v>
      </c>
      <c r="B119" s="4" t="s">
        <v>1147</v>
      </c>
      <c r="C119" s="4" t="s">
        <v>1148</v>
      </c>
      <c r="D119" s="4" t="s">
        <v>568</v>
      </c>
      <c r="E119" s="4" t="s">
        <v>569</v>
      </c>
      <c r="F119" s="4" t="s">
        <v>1086</v>
      </c>
      <c r="G119" s="4" t="s">
        <v>571</v>
      </c>
      <c r="H119" s="4" t="s">
        <v>572</v>
      </c>
      <c r="I119" s="4" t="s">
        <v>573</v>
      </c>
      <c r="J119" s="4" t="s">
        <v>1149</v>
      </c>
      <c r="K119" s="4" t="s">
        <v>575</v>
      </c>
      <c r="L119" s="4" t="s">
        <v>1150</v>
      </c>
      <c r="M119" s="4" t="s">
        <v>1089</v>
      </c>
      <c r="N119" s="4" t="s">
        <v>897</v>
      </c>
    </row>
    <row r="120" ht="28.8" spans="1:14">
      <c r="A120" s="4" t="s">
        <v>1151</v>
      </c>
      <c r="B120" s="4" t="s">
        <v>1152</v>
      </c>
      <c r="C120" s="4" t="s">
        <v>1153</v>
      </c>
      <c r="D120" s="4" t="s">
        <v>568</v>
      </c>
      <c r="E120" s="4" t="s">
        <v>594</v>
      </c>
      <c r="F120" s="4" t="s">
        <v>1086</v>
      </c>
      <c r="G120" s="4" t="s">
        <v>571</v>
      </c>
      <c r="H120" s="4" t="s">
        <v>572</v>
      </c>
      <c r="I120" s="4" t="s">
        <v>573</v>
      </c>
      <c r="J120" s="4" t="s">
        <v>1154</v>
      </c>
      <c r="K120" s="4" t="s">
        <v>575</v>
      </c>
      <c r="L120" s="4" t="s">
        <v>1155</v>
      </c>
      <c r="M120" s="4" t="s">
        <v>1089</v>
      </c>
      <c r="N120" s="4" t="s">
        <v>897</v>
      </c>
    </row>
    <row r="121" ht="28.8" spans="1:14">
      <c r="A121" s="4" t="s">
        <v>1156</v>
      </c>
      <c r="B121" s="4" t="s">
        <v>1157</v>
      </c>
      <c r="C121" s="4" t="s">
        <v>1158</v>
      </c>
      <c r="D121" s="4" t="s">
        <v>568</v>
      </c>
      <c r="E121" s="4" t="s">
        <v>658</v>
      </c>
      <c r="F121" s="4" t="s">
        <v>1086</v>
      </c>
      <c r="G121" s="4" t="s">
        <v>571</v>
      </c>
      <c r="H121" s="4" t="s">
        <v>572</v>
      </c>
      <c r="I121" s="4" t="s">
        <v>573</v>
      </c>
      <c r="J121" s="4" t="s">
        <v>1159</v>
      </c>
      <c r="K121" s="4" t="s">
        <v>575</v>
      </c>
      <c r="L121" s="4" t="s">
        <v>1160</v>
      </c>
      <c r="M121" s="4" t="s">
        <v>1089</v>
      </c>
      <c r="N121" s="4" t="s">
        <v>897</v>
      </c>
    </row>
    <row r="122" ht="28.8" spans="1:14">
      <c r="A122" s="4" t="s">
        <v>1161</v>
      </c>
      <c r="B122" s="4" t="s">
        <v>1162</v>
      </c>
      <c r="C122" s="4" t="s">
        <v>1061</v>
      </c>
      <c r="D122" s="4" t="s">
        <v>588</v>
      </c>
      <c r="E122" s="4" t="s">
        <v>594</v>
      </c>
      <c r="F122" s="4" t="s">
        <v>1086</v>
      </c>
      <c r="G122" s="4" t="s">
        <v>571</v>
      </c>
      <c r="H122" s="4" t="s">
        <v>572</v>
      </c>
      <c r="I122" s="4" t="s">
        <v>573</v>
      </c>
      <c r="J122" s="4" t="s">
        <v>1163</v>
      </c>
      <c r="K122" s="4" t="s">
        <v>575</v>
      </c>
      <c r="L122" s="4" t="s">
        <v>1164</v>
      </c>
      <c r="M122" s="4" t="s">
        <v>1103</v>
      </c>
      <c r="N122" s="4" t="s">
        <v>897</v>
      </c>
    </row>
    <row r="123" ht="28.8" spans="1:14">
      <c r="A123" s="4" t="s">
        <v>1165</v>
      </c>
      <c r="B123" s="4" t="s">
        <v>1166</v>
      </c>
      <c r="C123" s="4" t="s">
        <v>699</v>
      </c>
      <c r="D123" s="4" t="s">
        <v>588</v>
      </c>
      <c r="E123" s="4" t="s">
        <v>658</v>
      </c>
      <c r="F123" s="4" t="s">
        <v>1086</v>
      </c>
      <c r="G123" s="4" t="s">
        <v>571</v>
      </c>
      <c r="H123" s="4" t="s">
        <v>572</v>
      </c>
      <c r="I123" s="4" t="s">
        <v>573</v>
      </c>
      <c r="J123" s="4" t="s">
        <v>1167</v>
      </c>
      <c r="K123" s="4" t="s">
        <v>575</v>
      </c>
      <c r="L123" s="4" t="s">
        <v>1168</v>
      </c>
      <c r="M123" s="4" t="s">
        <v>1103</v>
      </c>
      <c r="N123" s="4" t="s">
        <v>897</v>
      </c>
    </row>
    <row r="124" ht="28.8" spans="1:14">
      <c r="A124" s="4" t="s">
        <v>1169</v>
      </c>
      <c r="B124" s="4" t="s">
        <v>1170</v>
      </c>
      <c r="C124" s="4" t="s">
        <v>874</v>
      </c>
      <c r="D124" s="4" t="s">
        <v>588</v>
      </c>
      <c r="E124" s="4" t="s">
        <v>658</v>
      </c>
      <c r="F124" s="4" t="s">
        <v>1086</v>
      </c>
      <c r="G124" s="4" t="s">
        <v>571</v>
      </c>
      <c r="H124" s="4" t="s">
        <v>572</v>
      </c>
      <c r="I124" s="4" t="s">
        <v>573</v>
      </c>
      <c r="J124" s="4" t="s">
        <v>1171</v>
      </c>
      <c r="K124" s="4" t="s">
        <v>575</v>
      </c>
      <c r="L124" s="4" t="s">
        <v>1172</v>
      </c>
      <c r="M124" s="4" t="s">
        <v>1103</v>
      </c>
      <c r="N124" s="4" t="s">
        <v>897</v>
      </c>
    </row>
    <row r="125" ht="28.8" spans="1:14">
      <c r="A125" s="4" t="s">
        <v>1173</v>
      </c>
      <c r="B125" s="4" t="s">
        <v>1174</v>
      </c>
      <c r="C125" s="4" t="s">
        <v>1175</v>
      </c>
      <c r="D125" s="4" t="s">
        <v>588</v>
      </c>
      <c r="E125" s="4" t="s">
        <v>582</v>
      </c>
      <c r="F125" s="4" t="s">
        <v>1086</v>
      </c>
      <c r="G125" s="4" t="s">
        <v>571</v>
      </c>
      <c r="H125" s="4" t="s">
        <v>572</v>
      </c>
      <c r="I125" s="4" t="s">
        <v>573</v>
      </c>
      <c r="J125" s="4" t="s">
        <v>1176</v>
      </c>
      <c r="K125" s="4" t="s">
        <v>575</v>
      </c>
      <c r="L125" s="4" t="s">
        <v>1177</v>
      </c>
      <c r="M125" s="4" t="s">
        <v>1103</v>
      </c>
      <c r="N125" s="4" t="s">
        <v>897</v>
      </c>
    </row>
    <row r="126" ht="28.8" spans="1:14">
      <c r="A126" s="4" t="s">
        <v>1178</v>
      </c>
      <c r="B126" s="4" t="s">
        <v>1179</v>
      </c>
      <c r="C126" s="4" t="s">
        <v>817</v>
      </c>
      <c r="D126" s="4" t="s">
        <v>588</v>
      </c>
      <c r="E126" s="4" t="s">
        <v>658</v>
      </c>
      <c r="F126" s="4" t="s">
        <v>1086</v>
      </c>
      <c r="G126" s="4" t="s">
        <v>571</v>
      </c>
      <c r="H126" s="4" t="s">
        <v>572</v>
      </c>
      <c r="I126" s="4" t="s">
        <v>573</v>
      </c>
      <c r="J126" s="4" t="s">
        <v>1180</v>
      </c>
      <c r="K126" s="4" t="s">
        <v>575</v>
      </c>
      <c r="L126" s="4" t="s">
        <v>1181</v>
      </c>
      <c r="M126" s="4" t="s">
        <v>1103</v>
      </c>
      <c r="N126" s="4" t="s">
        <v>897</v>
      </c>
    </row>
    <row r="127" ht="28.8" spans="1:14">
      <c r="A127" s="4" t="s">
        <v>1182</v>
      </c>
      <c r="B127" s="4" t="s">
        <v>1183</v>
      </c>
      <c r="C127" s="4" t="s">
        <v>1184</v>
      </c>
      <c r="D127" s="4" t="s">
        <v>588</v>
      </c>
      <c r="E127" s="4" t="s">
        <v>600</v>
      </c>
      <c r="F127" s="4" t="s">
        <v>1086</v>
      </c>
      <c r="G127" s="4" t="s">
        <v>571</v>
      </c>
      <c r="H127" s="4" t="s">
        <v>572</v>
      </c>
      <c r="I127" s="4" t="s">
        <v>573</v>
      </c>
      <c r="J127" s="4" t="s">
        <v>1185</v>
      </c>
      <c r="K127" s="4" t="s">
        <v>575</v>
      </c>
      <c r="L127" s="4" t="s">
        <v>1186</v>
      </c>
      <c r="M127" s="4" t="s">
        <v>1103</v>
      </c>
      <c r="N127" s="4" t="s">
        <v>897</v>
      </c>
    </row>
    <row r="128" ht="28.8" spans="1:14">
      <c r="A128" s="4" t="s">
        <v>1187</v>
      </c>
      <c r="B128" s="4" t="s">
        <v>1188</v>
      </c>
      <c r="C128" s="4" t="s">
        <v>738</v>
      </c>
      <c r="D128" s="4" t="s">
        <v>588</v>
      </c>
      <c r="E128" s="4" t="s">
        <v>600</v>
      </c>
      <c r="F128" s="4" t="s">
        <v>1086</v>
      </c>
      <c r="G128" s="4" t="s">
        <v>571</v>
      </c>
      <c r="H128" s="4" t="s">
        <v>572</v>
      </c>
      <c r="I128" s="4" t="s">
        <v>573</v>
      </c>
      <c r="J128" s="4" t="s">
        <v>1189</v>
      </c>
      <c r="K128" s="4" t="s">
        <v>575</v>
      </c>
      <c r="L128" s="4" t="s">
        <v>1190</v>
      </c>
      <c r="M128" s="4" t="s">
        <v>1050</v>
      </c>
      <c r="N128" s="4" t="s">
        <v>897</v>
      </c>
    </row>
    <row r="129" ht="28.8" spans="1:14">
      <c r="A129" s="4" t="s">
        <v>1191</v>
      </c>
      <c r="B129" s="4" t="s">
        <v>1192</v>
      </c>
      <c r="C129" s="4" t="s">
        <v>817</v>
      </c>
      <c r="D129" s="4" t="s">
        <v>588</v>
      </c>
      <c r="E129" s="4" t="s">
        <v>594</v>
      </c>
      <c r="F129" s="4" t="s">
        <v>1086</v>
      </c>
      <c r="G129" s="4" t="s">
        <v>571</v>
      </c>
      <c r="H129" s="4" t="s">
        <v>572</v>
      </c>
      <c r="I129" s="4" t="s">
        <v>573</v>
      </c>
      <c r="J129" s="4" t="s">
        <v>1193</v>
      </c>
      <c r="K129" s="4" t="s">
        <v>575</v>
      </c>
      <c r="L129" s="4" t="s">
        <v>1194</v>
      </c>
      <c r="M129" s="4" t="s">
        <v>1103</v>
      </c>
      <c r="N129" s="4" t="s">
        <v>897</v>
      </c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稳健的郭昂</cp:lastModifiedBy>
  <dcterms:created xsi:type="dcterms:W3CDTF">2023-04-26T06:27:01Z</dcterms:created>
  <dcterms:modified xsi:type="dcterms:W3CDTF">2023-04-26T06:39:28Z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2023-04-26T06:26:51Z</vt:filetime>
  </property>
  <property fmtid="{D5CDD505-2E9C-101B-9397-08002B2CF9AE}" pid="4" name="ICV">
    <vt:lpwstr>2AB7C62AEF1A46DE81C1210A1E8571F1</vt:lpwstr>
  </property>
  <property fmtid="{D5CDD505-2E9C-101B-9397-08002B2CF9AE}" pid="5" name="KSOProductBuildVer">
    <vt:lpwstr>2052-11.1.0.12980</vt:lpwstr>
  </property>
</Properties>
</file>